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1_MOJE NABAVKE\01_NABAVKE NOVI SAD\TC-2018\LENKA\2652-18_OP_USL_OdrzavanjeJavneRasvete\"/>
    </mc:Choice>
  </mc:AlternateContent>
  <bookViews>
    <workbookView xWindow="0" yWindow="0" windowWidth="23040" windowHeight="9195" activeTab="3"/>
  </bookViews>
  <sheets>
    <sheet name="МАТЕРИЈАЛ" sheetId="7" r:id="rId1"/>
    <sheet name="ГРАЂЕВИНСКИ" sheetId="8" r:id="rId2"/>
    <sheet name="ЕЛЕКТРОМОНТАЖНИ" sheetId="1" r:id="rId3"/>
    <sheet name="РЕКАПИТУЛАЦИЈА" sheetId="3" r:id="rId4"/>
  </sheets>
  <definedNames>
    <definedName name="_xlnm._FilterDatabase" localSheetId="1" hidden="1">ГРАЂЕВИНСКИ!$A$1:$H$76</definedName>
    <definedName name="_xlnm._FilterDatabase" localSheetId="2" hidden="1">ЕЛЕКТРОМОНТАЖНИ!$A$1:$H$318</definedName>
    <definedName name="_xlnm._FilterDatabase" localSheetId="0" hidden="1">МАТЕРИЈАЛ!$A$1:$H$1539</definedName>
    <definedName name="_xlnm.Print_Area" localSheetId="1">ГРАЂЕВИНСКИ!$A$1:$H$76</definedName>
    <definedName name="_xlnm.Print_Area" localSheetId="2">ЕЛЕКТРОМОНТАЖНИ!$A$1:$H$318</definedName>
    <definedName name="_xlnm.Print_Area" localSheetId="0">МАТЕРИЈАЛ!$A$1:$H$1539</definedName>
    <definedName name="_xlnm.Print_Area" localSheetId="3">РЕКАПИТУЛАЦИЈА!$A$1:$G$23</definedName>
    <definedName name="_xlnm.Print_Titles" localSheetId="1">ГРАЂЕВИНСКИ!$1:$2</definedName>
    <definedName name="_xlnm.Print_Titles" localSheetId="2">ЕЛЕКТРОМОНТАЖНИ!$1:$2</definedName>
    <definedName name="_xlnm.Print_Titles" localSheetId="0">МАТЕРИЈАЛ!$1:$2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F11" i="3"/>
  <c r="F9" i="3"/>
  <c r="G9" i="3"/>
  <c r="B9" i="3"/>
  <c r="H318" i="1"/>
  <c r="G318" i="1"/>
  <c r="F8" i="3" l="1"/>
  <c r="G8" i="3"/>
  <c r="F7" i="3"/>
  <c r="G7" i="3"/>
  <c r="H76" i="8"/>
  <c r="G76" i="8"/>
  <c r="B8" i="3"/>
  <c r="B7" i="3"/>
  <c r="G75" i="8" l="1"/>
  <c r="F75" i="8"/>
  <c r="H75" i="8" s="1"/>
  <c r="G74" i="8"/>
  <c r="F74" i="8"/>
  <c r="H74" i="8" s="1"/>
  <c r="G73" i="8"/>
  <c r="F73" i="8"/>
  <c r="H73" i="8" s="1"/>
  <c r="G72" i="8"/>
  <c r="F72" i="8"/>
  <c r="H72" i="8" s="1"/>
  <c r="G70" i="8"/>
  <c r="F70" i="8"/>
  <c r="H70" i="8" s="1"/>
  <c r="G69" i="8"/>
  <c r="F69" i="8"/>
  <c r="H69" i="8" s="1"/>
  <c r="F68" i="8"/>
  <c r="H68" i="8" s="1"/>
  <c r="G68" i="8"/>
  <c r="G67" i="8"/>
  <c r="F67" i="8"/>
  <c r="H67" i="8" s="1"/>
  <c r="G66" i="8"/>
  <c r="F66" i="8"/>
  <c r="H66" i="8" s="1"/>
  <c r="G65" i="8"/>
  <c r="F65" i="8"/>
  <c r="H65" i="8" s="1"/>
  <c r="G64" i="8"/>
  <c r="F64" i="8"/>
  <c r="H64" i="8" s="1"/>
  <c r="G63" i="8"/>
  <c r="F63" i="8"/>
  <c r="H63" i="8" s="1"/>
  <c r="G62" i="8"/>
  <c r="F62" i="8"/>
  <c r="H62" i="8" s="1"/>
  <c r="G60" i="8"/>
  <c r="F60" i="8"/>
  <c r="H60" i="8" s="1"/>
  <c r="G59" i="8"/>
  <c r="F59" i="8"/>
  <c r="H59" i="8" s="1"/>
  <c r="G58" i="8"/>
  <c r="F58" i="8"/>
  <c r="H58" i="8" s="1"/>
  <c r="G56" i="8"/>
  <c r="F56" i="8"/>
  <c r="H56" i="8" s="1"/>
  <c r="G55" i="8"/>
  <c r="F55" i="8"/>
  <c r="H55" i="8" s="1"/>
  <c r="G54" i="8"/>
  <c r="F54" i="8"/>
  <c r="H54" i="8" s="1"/>
  <c r="G53" i="8"/>
  <c r="F53" i="8"/>
  <c r="H53" i="8" s="1"/>
  <c r="G52" i="8"/>
  <c r="F52" i="8"/>
  <c r="H52" i="8" s="1"/>
  <c r="G51" i="8"/>
  <c r="F51" i="8"/>
  <c r="H51" i="8" s="1"/>
  <c r="G50" i="8"/>
  <c r="F50" i="8"/>
  <c r="H50" i="8" s="1"/>
  <c r="G49" i="8"/>
  <c r="F49" i="8"/>
  <c r="H49" i="8" s="1"/>
  <c r="G48" i="8"/>
  <c r="F48" i="8"/>
  <c r="H48" i="8" s="1"/>
  <c r="G47" i="8"/>
  <c r="F47" i="8"/>
  <c r="H47" i="8" s="1"/>
  <c r="G46" i="8"/>
  <c r="F46" i="8"/>
  <c r="H46" i="8" s="1"/>
  <c r="G45" i="8"/>
  <c r="F45" i="8"/>
  <c r="H45" i="8" s="1"/>
  <c r="G43" i="8"/>
  <c r="F43" i="8"/>
  <c r="H43" i="8" s="1"/>
  <c r="G42" i="8"/>
  <c r="F42" i="8"/>
  <c r="H42" i="8" s="1"/>
  <c r="G41" i="8"/>
  <c r="F41" i="8"/>
  <c r="H41" i="8" s="1"/>
  <c r="G40" i="8"/>
  <c r="F40" i="8"/>
  <c r="H40" i="8" s="1"/>
  <c r="G39" i="8"/>
  <c r="F39" i="8"/>
  <c r="H39" i="8" s="1"/>
  <c r="G38" i="8"/>
  <c r="F38" i="8"/>
  <c r="H38" i="8" s="1"/>
  <c r="G37" i="8"/>
  <c r="F37" i="8"/>
  <c r="H37" i="8" s="1"/>
  <c r="G36" i="8"/>
  <c r="F36" i="8"/>
  <c r="H36" i="8" s="1"/>
  <c r="G35" i="8"/>
  <c r="F35" i="8"/>
  <c r="H35" i="8" s="1"/>
  <c r="G34" i="8"/>
  <c r="F34" i="8"/>
  <c r="H34" i="8" s="1"/>
  <c r="G33" i="8"/>
  <c r="F33" i="8"/>
  <c r="H33" i="8" s="1"/>
  <c r="G32" i="8"/>
  <c r="F32" i="8"/>
  <c r="H32" i="8" s="1"/>
  <c r="G31" i="8"/>
  <c r="F31" i="8"/>
  <c r="H31" i="8" s="1"/>
  <c r="G30" i="8"/>
  <c r="F30" i="8"/>
  <c r="H30" i="8" s="1"/>
  <c r="G28" i="8"/>
  <c r="F28" i="8"/>
  <c r="H28" i="8" s="1"/>
  <c r="G27" i="8"/>
  <c r="F27" i="8"/>
  <c r="H27" i="8" s="1"/>
  <c r="G26" i="8"/>
  <c r="F26" i="8"/>
  <c r="H26" i="8" s="1"/>
  <c r="G25" i="8"/>
  <c r="F25" i="8"/>
  <c r="H25" i="8" s="1"/>
  <c r="G24" i="8"/>
  <c r="F24" i="8"/>
  <c r="H24" i="8" s="1"/>
  <c r="G23" i="8"/>
  <c r="F23" i="8"/>
  <c r="H23" i="8" s="1"/>
  <c r="G22" i="8"/>
  <c r="F22" i="8"/>
  <c r="H22" i="8" s="1"/>
  <c r="G21" i="8"/>
  <c r="F21" i="8"/>
  <c r="H21" i="8" s="1"/>
  <c r="G19" i="8"/>
  <c r="F19" i="8"/>
  <c r="H19" i="8" s="1"/>
  <c r="G18" i="8"/>
  <c r="F18" i="8"/>
  <c r="H18" i="8" s="1"/>
  <c r="G17" i="8"/>
  <c r="F17" i="8"/>
  <c r="H17" i="8" s="1"/>
  <c r="G16" i="8"/>
  <c r="F16" i="8"/>
  <c r="H16" i="8" s="1"/>
  <c r="G15" i="8"/>
  <c r="F15" i="8"/>
  <c r="H15" i="8" s="1"/>
  <c r="G14" i="8"/>
  <c r="F14" i="8"/>
  <c r="H14" i="8" s="1"/>
  <c r="G13" i="8"/>
  <c r="F13" i="8"/>
  <c r="H13" i="8" s="1"/>
  <c r="G12" i="8"/>
  <c r="F12" i="8"/>
  <c r="H12" i="8" s="1"/>
  <c r="G10" i="8"/>
  <c r="F10" i="8"/>
  <c r="H10" i="8" s="1"/>
  <c r="G9" i="8"/>
  <c r="F9" i="8"/>
  <c r="H9" i="8" s="1"/>
  <c r="G7" i="8"/>
  <c r="F7" i="8"/>
  <c r="H7" i="8" s="1"/>
  <c r="G6" i="8"/>
  <c r="F6" i="8"/>
  <c r="H6" i="8" s="1"/>
  <c r="G5" i="8"/>
  <c r="F5" i="8"/>
  <c r="H5" i="8" s="1"/>
  <c r="G4" i="8"/>
  <c r="F4" i="8"/>
  <c r="H4" i="8" s="1"/>
  <c r="G1538" i="7"/>
  <c r="F1538" i="7"/>
  <c r="H1538" i="7" s="1"/>
  <c r="G1537" i="7"/>
  <c r="F1537" i="7"/>
  <c r="H1537" i="7" s="1"/>
  <c r="G1536" i="7"/>
  <c r="F1536" i="7"/>
  <c r="H1536" i="7" s="1"/>
  <c r="G1535" i="7"/>
  <c r="F1535" i="7"/>
  <c r="H1535" i="7" s="1"/>
  <c r="G1534" i="7"/>
  <c r="F1534" i="7"/>
  <c r="H1534" i="7" s="1"/>
  <c r="G1533" i="7"/>
  <c r="F1533" i="7"/>
  <c r="H1533" i="7" s="1"/>
  <c r="G1532" i="7"/>
  <c r="F1532" i="7"/>
  <c r="H1532" i="7" s="1"/>
  <c r="G1531" i="7"/>
  <c r="F1531" i="7"/>
  <c r="H1531" i="7" s="1"/>
  <c r="G1530" i="7"/>
  <c r="F1530" i="7"/>
  <c r="H1530" i="7" s="1"/>
  <c r="G1529" i="7"/>
  <c r="F1529" i="7"/>
  <c r="H1529" i="7" s="1"/>
  <c r="G1528" i="7"/>
  <c r="F1528" i="7"/>
  <c r="H1528" i="7" s="1"/>
  <c r="G1527" i="7"/>
  <c r="F1527" i="7"/>
  <c r="H1527" i="7" s="1"/>
  <c r="G1526" i="7"/>
  <c r="F1526" i="7"/>
  <c r="H1526" i="7" s="1"/>
  <c r="G1525" i="7"/>
  <c r="F1525" i="7"/>
  <c r="H1525" i="7" s="1"/>
  <c r="G1524" i="7"/>
  <c r="F1524" i="7"/>
  <c r="H1524" i="7" s="1"/>
  <c r="G1523" i="7"/>
  <c r="F1523" i="7"/>
  <c r="H1523" i="7" s="1"/>
  <c r="G1522" i="7"/>
  <c r="F1522" i="7"/>
  <c r="H1522" i="7" s="1"/>
  <c r="G1521" i="7"/>
  <c r="F1521" i="7"/>
  <c r="H1521" i="7" s="1"/>
  <c r="G1520" i="7"/>
  <c r="F1520" i="7"/>
  <c r="H1520" i="7" s="1"/>
  <c r="G1519" i="7"/>
  <c r="F1519" i="7"/>
  <c r="H1519" i="7" s="1"/>
  <c r="G1518" i="7"/>
  <c r="F1518" i="7"/>
  <c r="H1518" i="7" s="1"/>
  <c r="G1517" i="7"/>
  <c r="F1517" i="7"/>
  <c r="H1517" i="7" s="1"/>
  <c r="G1516" i="7"/>
  <c r="F1516" i="7"/>
  <c r="H1516" i="7" s="1"/>
  <c r="G1515" i="7"/>
  <c r="F1515" i="7"/>
  <c r="H1515" i="7" s="1"/>
  <c r="G1514" i="7"/>
  <c r="F1514" i="7"/>
  <c r="H1514" i="7" s="1"/>
  <c r="G1513" i="7"/>
  <c r="F1513" i="7"/>
  <c r="H1513" i="7" s="1"/>
  <c r="G1512" i="7"/>
  <c r="F1512" i="7"/>
  <c r="H1512" i="7" s="1"/>
  <c r="G1511" i="7"/>
  <c r="F1511" i="7"/>
  <c r="H1511" i="7" s="1"/>
  <c r="G1510" i="7"/>
  <c r="F1510" i="7"/>
  <c r="H1510" i="7" s="1"/>
  <c r="G1509" i="7"/>
  <c r="F1509" i="7"/>
  <c r="H1509" i="7" s="1"/>
  <c r="G1508" i="7"/>
  <c r="F1508" i="7"/>
  <c r="H1508" i="7" s="1"/>
  <c r="G1507" i="7"/>
  <c r="F1507" i="7"/>
  <c r="H1507" i="7" s="1"/>
  <c r="G1506" i="7"/>
  <c r="F1506" i="7"/>
  <c r="H1506" i="7" s="1"/>
  <c r="G1505" i="7"/>
  <c r="F1505" i="7"/>
  <c r="H1505" i="7" s="1"/>
  <c r="G1504" i="7"/>
  <c r="F1504" i="7"/>
  <c r="H1504" i="7" s="1"/>
  <c r="G1503" i="7"/>
  <c r="F1503" i="7"/>
  <c r="H1503" i="7" s="1"/>
  <c r="G1502" i="7"/>
  <c r="F1502" i="7"/>
  <c r="H1502" i="7" s="1"/>
  <c r="G1501" i="7"/>
  <c r="F1501" i="7"/>
  <c r="H1501" i="7" s="1"/>
  <c r="G1500" i="7"/>
  <c r="F1500" i="7"/>
  <c r="H1500" i="7" s="1"/>
  <c r="G1499" i="7"/>
  <c r="F1499" i="7"/>
  <c r="H1499" i="7" s="1"/>
  <c r="G1498" i="7"/>
  <c r="F1498" i="7"/>
  <c r="H1498" i="7" s="1"/>
  <c r="G1497" i="7"/>
  <c r="F1497" i="7"/>
  <c r="H1497" i="7" s="1"/>
  <c r="G1496" i="7"/>
  <c r="F1496" i="7"/>
  <c r="H1496" i="7" s="1"/>
  <c r="G1495" i="7"/>
  <c r="F1495" i="7"/>
  <c r="H1495" i="7" s="1"/>
  <c r="G1494" i="7"/>
  <c r="F1494" i="7"/>
  <c r="H1494" i="7" s="1"/>
  <c r="G1493" i="7"/>
  <c r="F1493" i="7"/>
  <c r="H1493" i="7" s="1"/>
  <c r="G1492" i="7"/>
  <c r="F1492" i="7"/>
  <c r="H1492" i="7" s="1"/>
  <c r="G1491" i="7"/>
  <c r="F1491" i="7"/>
  <c r="H1491" i="7" s="1"/>
  <c r="G1490" i="7"/>
  <c r="F1490" i="7"/>
  <c r="H1490" i="7" s="1"/>
  <c r="G1489" i="7"/>
  <c r="F1489" i="7"/>
  <c r="H1489" i="7" s="1"/>
  <c r="G1488" i="7"/>
  <c r="F1488" i="7"/>
  <c r="H1488" i="7" s="1"/>
  <c r="G1487" i="7"/>
  <c r="F1487" i="7"/>
  <c r="H1487" i="7" s="1"/>
  <c r="G1486" i="7"/>
  <c r="F1486" i="7"/>
  <c r="H1486" i="7" s="1"/>
  <c r="G1485" i="7"/>
  <c r="F1485" i="7"/>
  <c r="H1485" i="7" s="1"/>
  <c r="G1484" i="7"/>
  <c r="F1484" i="7"/>
  <c r="H1484" i="7" s="1"/>
  <c r="G1483" i="7"/>
  <c r="F1483" i="7"/>
  <c r="H1483" i="7" s="1"/>
  <c r="G1482" i="7"/>
  <c r="F1482" i="7"/>
  <c r="H1482" i="7" s="1"/>
  <c r="G1481" i="7"/>
  <c r="F1481" i="7"/>
  <c r="H1481" i="7" s="1"/>
  <c r="G1480" i="7"/>
  <c r="F1480" i="7"/>
  <c r="H1480" i="7" s="1"/>
  <c r="G1479" i="7"/>
  <c r="F1479" i="7"/>
  <c r="H1479" i="7" s="1"/>
  <c r="G1478" i="7"/>
  <c r="F1478" i="7"/>
  <c r="H1478" i="7" s="1"/>
  <c r="G1477" i="7"/>
  <c r="F1477" i="7"/>
  <c r="H1477" i="7" s="1"/>
  <c r="G1476" i="7"/>
  <c r="F1476" i="7"/>
  <c r="H1476" i="7" s="1"/>
  <c r="G1475" i="7"/>
  <c r="F1475" i="7"/>
  <c r="H1475" i="7" s="1"/>
  <c r="G1474" i="7"/>
  <c r="F1474" i="7"/>
  <c r="H1474" i="7" s="1"/>
  <c r="G1473" i="7"/>
  <c r="F1473" i="7"/>
  <c r="H1473" i="7" s="1"/>
  <c r="G1472" i="7"/>
  <c r="F1472" i="7"/>
  <c r="H1472" i="7" s="1"/>
  <c r="G1471" i="7"/>
  <c r="F1471" i="7"/>
  <c r="H1471" i="7" s="1"/>
  <c r="G1470" i="7"/>
  <c r="F1470" i="7"/>
  <c r="H1470" i="7" s="1"/>
  <c r="G1469" i="7"/>
  <c r="F1469" i="7"/>
  <c r="H1469" i="7" s="1"/>
  <c r="G1468" i="7"/>
  <c r="F1468" i="7"/>
  <c r="H1468" i="7" s="1"/>
  <c r="G1467" i="7"/>
  <c r="F1467" i="7"/>
  <c r="H1467" i="7" s="1"/>
  <c r="G1466" i="7"/>
  <c r="F1466" i="7"/>
  <c r="H1466" i="7" s="1"/>
  <c r="G1465" i="7"/>
  <c r="F1465" i="7"/>
  <c r="H1465" i="7" s="1"/>
  <c r="G1464" i="7"/>
  <c r="F1464" i="7"/>
  <c r="H1464" i="7" s="1"/>
  <c r="G1463" i="7"/>
  <c r="F1463" i="7"/>
  <c r="H1463" i="7" s="1"/>
  <c r="G1462" i="7"/>
  <c r="F1462" i="7"/>
  <c r="H1462" i="7" s="1"/>
  <c r="G1461" i="7"/>
  <c r="F1461" i="7"/>
  <c r="H1461" i="7" s="1"/>
  <c r="G1460" i="7"/>
  <c r="F1460" i="7"/>
  <c r="H1460" i="7" s="1"/>
  <c r="G1459" i="7"/>
  <c r="F1459" i="7"/>
  <c r="H1459" i="7" s="1"/>
  <c r="G1458" i="7"/>
  <c r="F1458" i="7"/>
  <c r="H1458" i="7" s="1"/>
  <c r="G1457" i="7"/>
  <c r="F1457" i="7"/>
  <c r="H1457" i="7" s="1"/>
  <c r="G1456" i="7"/>
  <c r="F1456" i="7"/>
  <c r="H1456" i="7" s="1"/>
  <c r="G1455" i="7"/>
  <c r="F1455" i="7"/>
  <c r="H1455" i="7" s="1"/>
  <c r="G1454" i="7"/>
  <c r="F1454" i="7"/>
  <c r="H1454" i="7" s="1"/>
  <c r="G1453" i="7"/>
  <c r="F1453" i="7"/>
  <c r="H1453" i="7" s="1"/>
  <c r="G1452" i="7"/>
  <c r="F1452" i="7"/>
  <c r="H1452" i="7" s="1"/>
  <c r="G1451" i="7"/>
  <c r="F1451" i="7"/>
  <c r="H1451" i="7" s="1"/>
  <c r="G1450" i="7"/>
  <c r="F1450" i="7"/>
  <c r="H1450" i="7" s="1"/>
  <c r="G1449" i="7"/>
  <c r="F1449" i="7"/>
  <c r="H1449" i="7" s="1"/>
  <c r="G1448" i="7"/>
  <c r="F1448" i="7"/>
  <c r="H1448" i="7" s="1"/>
  <c r="G1447" i="7"/>
  <c r="F1447" i="7"/>
  <c r="H1447" i="7" s="1"/>
  <c r="G1446" i="7"/>
  <c r="F1446" i="7"/>
  <c r="H1446" i="7" s="1"/>
  <c r="G1445" i="7"/>
  <c r="F1445" i="7"/>
  <c r="H1445" i="7" s="1"/>
  <c r="G1444" i="7"/>
  <c r="F1444" i="7"/>
  <c r="H1444" i="7" s="1"/>
  <c r="G1443" i="7"/>
  <c r="F1443" i="7"/>
  <c r="H1443" i="7" s="1"/>
  <c r="G1442" i="7"/>
  <c r="F1442" i="7"/>
  <c r="H1442" i="7" s="1"/>
  <c r="G1441" i="7"/>
  <c r="F1441" i="7"/>
  <c r="H1441" i="7" s="1"/>
  <c r="G1440" i="7"/>
  <c r="F1440" i="7"/>
  <c r="H1440" i="7" s="1"/>
  <c r="G1439" i="7"/>
  <c r="F1439" i="7"/>
  <c r="H1439" i="7" s="1"/>
  <c r="G1438" i="7"/>
  <c r="F1438" i="7"/>
  <c r="H1438" i="7" s="1"/>
  <c r="G1437" i="7"/>
  <c r="F1437" i="7"/>
  <c r="H1437" i="7" s="1"/>
  <c r="G1436" i="7"/>
  <c r="F1436" i="7"/>
  <c r="H1436" i="7" s="1"/>
  <c r="G1435" i="7"/>
  <c r="F1435" i="7"/>
  <c r="H1435" i="7" s="1"/>
  <c r="G1434" i="7"/>
  <c r="F1434" i="7"/>
  <c r="H1434" i="7" s="1"/>
  <c r="G1433" i="7"/>
  <c r="F1433" i="7"/>
  <c r="H1433" i="7" s="1"/>
  <c r="G1432" i="7"/>
  <c r="F1432" i="7"/>
  <c r="H1432" i="7" s="1"/>
  <c r="G1431" i="7"/>
  <c r="F1431" i="7"/>
  <c r="H1431" i="7" s="1"/>
  <c r="G1430" i="7"/>
  <c r="F1430" i="7"/>
  <c r="H1430" i="7" s="1"/>
  <c r="G1429" i="7"/>
  <c r="F1429" i="7"/>
  <c r="H1429" i="7" s="1"/>
  <c r="G1428" i="7"/>
  <c r="F1428" i="7"/>
  <c r="H1428" i="7" s="1"/>
  <c r="G1427" i="7"/>
  <c r="F1427" i="7"/>
  <c r="H1427" i="7" s="1"/>
  <c r="G1426" i="7"/>
  <c r="F1426" i="7"/>
  <c r="H1426" i="7" s="1"/>
  <c r="G1425" i="7"/>
  <c r="F1425" i="7"/>
  <c r="H1425" i="7" s="1"/>
  <c r="G1424" i="7"/>
  <c r="F1424" i="7"/>
  <c r="H1424" i="7" s="1"/>
  <c r="G1423" i="7"/>
  <c r="F1423" i="7"/>
  <c r="H1423" i="7" s="1"/>
  <c r="G1422" i="7"/>
  <c r="F1422" i="7"/>
  <c r="H1422" i="7" s="1"/>
  <c r="G1421" i="7"/>
  <c r="F1421" i="7"/>
  <c r="H1421" i="7" s="1"/>
  <c r="G1420" i="7"/>
  <c r="F1420" i="7"/>
  <c r="H1420" i="7" s="1"/>
  <c r="G1419" i="7"/>
  <c r="F1419" i="7"/>
  <c r="H1419" i="7" s="1"/>
  <c r="G1418" i="7"/>
  <c r="F1418" i="7"/>
  <c r="H1418" i="7" s="1"/>
  <c r="G1417" i="7"/>
  <c r="F1417" i="7"/>
  <c r="H1417" i="7" s="1"/>
  <c r="G1416" i="7"/>
  <c r="F1416" i="7"/>
  <c r="H1416" i="7" s="1"/>
  <c r="G1415" i="7"/>
  <c r="F1415" i="7"/>
  <c r="H1415" i="7" s="1"/>
  <c r="G1414" i="7"/>
  <c r="F1414" i="7"/>
  <c r="H1414" i="7" s="1"/>
  <c r="G1413" i="7"/>
  <c r="F1413" i="7"/>
  <c r="H1413" i="7" s="1"/>
  <c r="G1412" i="7"/>
  <c r="F1412" i="7"/>
  <c r="H1412" i="7" s="1"/>
  <c r="G1411" i="7"/>
  <c r="F1411" i="7"/>
  <c r="H1411" i="7" s="1"/>
  <c r="G1410" i="7"/>
  <c r="F1410" i="7"/>
  <c r="H1410" i="7" s="1"/>
  <c r="G1409" i="7"/>
  <c r="F1409" i="7"/>
  <c r="H1409" i="7" s="1"/>
  <c r="G1408" i="7"/>
  <c r="F1408" i="7"/>
  <c r="H1408" i="7" s="1"/>
  <c r="G1407" i="7"/>
  <c r="F1407" i="7"/>
  <c r="H1407" i="7" s="1"/>
  <c r="G1406" i="7"/>
  <c r="F1406" i="7"/>
  <c r="H1406" i="7" s="1"/>
  <c r="G1405" i="7"/>
  <c r="F1405" i="7"/>
  <c r="H1405" i="7" s="1"/>
  <c r="G1404" i="7"/>
  <c r="F1404" i="7"/>
  <c r="H1404" i="7" s="1"/>
  <c r="G1403" i="7"/>
  <c r="F1403" i="7"/>
  <c r="H1403" i="7" s="1"/>
  <c r="G1402" i="7"/>
  <c r="F1402" i="7"/>
  <c r="H1402" i="7" s="1"/>
  <c r="G1401" i="7"/>
  <c r="F1401" i="7"/>
  <c r="H1401" i="7" s="1"/>
  <c r="G1400" i="7"/>
  <c r="F1400" i="7"/>
  <c r="H1400" i="7" s="1"/>
  <c r="G1399" i="7"/>
  <c r="F1399" i="7"/>
  <c r="H1399" i="7" s="1"/>
  <c r="G1398" i="7"/>
  <c r="F1398" i="7"/>
  <c r="H1398" i="7" s="1"/>
  <c r="G1397" i="7"/>
  <c r="F1397" i="7"/>
  <c r="H1397" i="7" s="1"/>
  <c r="G1396" i="7"/>
  <c r="F1396" i="7"/>
  <c r="H1396" i="7" s="1"/>
  <c r="G1395" i="7"/>
  <c r="F1395" i="7"/>
  <c r="H1395" i="7" s="1"/>
  <c r="G1394" i="7"/>
  <c r="F1394" i="7"/>
  <c r="H1394" i="7" s="1"/>
  <c r="G1393" i="7"/>
  <c r="F1393" i="7"/>
  <c r="H1393" i="7" s="1"/>
  <c r="G1392" i="7"/>
  <c r="F1392" i="7"/>
  <c r="H1392" i="7" s="1"/>
  <c r="G1391" i="7"/>
  <c r="F1391" i="7"/>
  <c r="H1391" i="7" s="1"/>
  <c r="G1390" i="7"/>
  <c r="F1390" i="7"/>
  <c r="H1390" i="7" s="1"/>
  <c r="G1389" i="7"/>
  <c r="F1389" i="7"/>
  <c r="H1389" i="7" s="1"/>
  <c r="G1388" i="7"/>
  <c r="F1388" i="7"/>
  <c r="H1388" i="7" s="1"/>
  <c r="G1387" i="7"/>
  <c r="F1387" i="7"/>
  <c r="H1387" i="7" s="1"/>
  <c r="G1386" i="7"/>
  <c r="F1386" i="7"/>
  <c r="H1386" i="7" s="1"/>
  <c r="G1385" i="7"/>
  <c r="F1385" i="7"/>
  <c r="H1385" i="7" s="1"/>
  <c r="G1384" i="7"/>
  <c r="F1384" i="7"/>
  <c r="H1384" i="7" s="1"/>
  <c r="G1383" i="7"/>
  <c r="F1383" i="7"/>
  <c r="H1383" i="7" s="1"/>
  <c r="G1382" i="7"/>
  <c r="F1382" i="7"/>
  <c r="H1382" i="7" s="1"/>
  <c r="G1381" i="7"/>
  <c r="F1381" i="7"/>
  <c r="H1381" i="7" s="1"/>
  <c r="G1380" i="7"/>
  <c r="F1380" i="7"/>
  <c r="H1380" i="7" s="1"/>
  <c r="G1379" i="7"/>
  <c r="F1379" i="7"/>
  <c r="H1379" i="7" s="1"/>
  <c r="G1378" i="7"/>
  <c r="F1378" i="7"/>
  <c r="H1378" i="7" s="1"/>
  <c r="G1377" i="7"/>
  <c r="F1377" i="7"/>
  <c r="H1377" i="7" s="1"/>
  <c r="G1376" i="7"/>
  <c r="F1376" i="7"/>
  <c r="H1376" i="7" s="1"/>
  <c r="G1375" i="7"/>
  <c r="F1375" i="7"/>
  <c r="H1375" i="7" s="1"/>
  <c r="G1374" i="7"/>
  <c r="F1374" i="7"/>
  <c r="H1374" i="7" s="1"/>
  <c r="G1373" i="7"/>
  <c r="F1373" i="7"/>
  <c r="H1373" i="7" s="1"/>
  <c r="G1372" i="7"/>
  <c r="F1372" i="7"/>
  <c r="H1372" i="7" s="1"/>
  <c r="G1371" i="7"/>
  <c r="F1371" i="7"/>
  <c r="H1371" i="7" s="1"/>
  <c r="G1370" i="7"/>
  <c r="F1370" i="7"/>
  <c r="H1370" i="7" s="1"/>
  <c r="G1369" i="7"/>
  <c r="F1369" i="7"/>
  <c r="H1369" i="7" s="1"/>
  <c r="G1368" i="7"/>
  <c r="F1368" i="7"/>
  <c r="H1368" i="7" s="1"/>
  <c r="G1367" i="7"/>
  <c r="F1367" i="7"/>
  <c r="H1367" i="7" s="1"/>
  <c r="G1366" i="7"/>
  <c r="F1366" i="7"/>
  <c r="H1366" i="7" s="1"/>
  <c r="G1365" i="7"/>
  <c r="F1365" i="7"/>
  <c r="H1365" i="7" s="1"/>
  <c r="G1364" i="7"/>
  <c r="F1364" i="7"/>
  <c r="H1364" i="7" s="1"/>
  <c r="G1363" i="7"/>
  <c r="F1363" i="7"/>
  <c r="H1363" i="7" s="1"/>
  <c r="G1362" i="7"/>
  <c r="F1362" i="7"/>
  <c r="H1362" i="7" s="1"/>
  <c r="G1361" i="7"/>
  <c r="F1361" i="7"/>
  <c r="H1361" i="7" s="1"/>
  <c r="G1360" i="7"/>
  <c r="F1360" i="7"/>
  <c r="H1360" i="7" s="1"/>
  <c r="G1359" i="7"/>
  <c r="F1359" i="7"/>
  <c r="H1359" i="7" s="1"/>
  <c r="G1358" i="7"/>
  <c r="F1358" i="7"/>
  <c r="H1358" i="7" s="1"/>
  <c r="G1357" i="7"/>
  <c r="F1357" i="7"/>
  <c r="H1357" i="7" s="1"/>
  <c r="G1356" i="7"/>
  <c r="F1356" i="7"/>
  <c r="H1356" i="7" s="1"/>
  <c r="G1355" i="7"/>
  <c r="F1355" i="7"/>
  <c r="H1355" i="7" s="1"/>
  <c r="G1354" i="7"/>
  <c r="F1354" i="7"/>
  <c r="H1354" i="7" s="1"/>
  <c r="G1353" i="7"/>
  <c r="F1353" i="7"/>
  <c r="H1353" i="7" s="1"/>
  <c r="G1352" i="7"/>
  <c r="F1352" i="7"/>
  <c r="H1352" i="7" s="1"/>
  <c r="G1351" i="7"/>
  <c r="F1351" i="7"/>
  <c r="H1351" i="7" s="1"/>
  <c r="G1350" i="7"/>
  <c r="F1350" i="7"/>
  <c r="H1350" i="7" s="1"/>
  <c r="G1349" i="7"/>
  <c r="F1349" i="7"/>
  <c r="H1349" i="7" s="1"/>
  <c r="G1348" i="7"/>
  <c r="F1348" i="7"/>
  <c r="H1348" i="7" s="1"/>
  <c r="G1347" i="7"/>
  <c r="F1347" i="7"/>
  <c r="H1347" i="7" s="1"/>
  <c r="G1346" i="7"/>
  <c r="F1346" i="7"/>
  <c r="H1346" i="7" s="1"/>
  <c r="G1345" i="7"/>
  <c r="F1345" i="7"/>
  <c r="H1345" i="7" s="1"/>
  <c r="G1344" i="7"/>
  <c r="F1344" i="7"/>
  <c r="H1344" i="7" s="1"/>
  <c r="G1343" i="7"/>
  <c r="F1343" i="7"/>
  <c r="H1343" i="7" s="1"/>
  <c r="G1342" i="7"/>
  <c r="F1342" i="7"/>
  <c r="H1342" i="7" s="1"/>
  <c r="G1341" i="7"/>
  <c r="F1341" i="7"/>
  <c r="H1341" i="7" s="1"/>
  <c r="G1340" i="7"/>
  <c r="F1340" i="7"/>
  <c r="H1340" i="7" s="1"/>
  <c r="G1339" i="7"/>
  <c r="F1339" i="7"/>
  <c r="H1339" i="7" s="1"/>
  <c r="G1338" i="7"/>
  <c r="F1338" i="7"/>
  <c r="H1338" i="7" s="1"/>
  <c r="G1337" i="7"/>
  <c r="F1337" i="7"/>
  <c r="H1337" i="7" s="1"/>
  <c r="G1336" i="7"/>
  <c r="F1336" i="7"/>
  <c r="H1336" i="7" s="1"/>
  <c r="G1335" i="7"/>
  <c r="F1335" i="7"/>
  <c r="H1335" i="7" s="1"/>
  <c r="G1334" i="7"/>
  <c r="F1334" i="7"/>
  <c r="H1334" i="7" s="1"/>
  <c r="G1333" i="7"/>
  <c r="F1333" i="7"/>
  <c r="H1333" i="7" s="1"/>
  <c r="G1332" i="7"/>
  <c r="F1332" i="7"/>
  <c r="H1332" i="7" s="1"/>
  <c r="G1331" i="7"/>
  <c r="F1331" i="7"/>
  <c r="H1331" i="7" s="1"/>
  <c r="G1330" i="7"/>
  <c r="F1330" i="7"/>
  <c r="H1330" i="7" s="1"/>
  <c r="G1329" i="7"/>
  <c r="F1329" i="7"/>
  <c r="H1329" i="7" s="1"/>
  <c r="G1328" i="7"/>
  <c r="F1328" i="7"/>
  <c r="H1328" i="7" s="1"/>
  <c r="G1327" i="7"/>
  <c r="F1327" i="7"/>
  <c r="H1327" i="7" s="1"/>
  <c r="G1326" i="7"/>
  <c r="F1326" i="7"/>
  <c r="H1326" i="7" s="1"/>
  <c r="G1325" i="7"/>
  <c r="F1325" i="7"/>
  <c r="H1325" i="7" s="1"/>
  <c r="G1324" i="7"/>
  <c r="F1324" i="7"/>
  <c r="H1324" i="7" s="1"/>
  <c r="G1323" i="7"/>
  <c r="F1323" i="7"/>
  <c r="H1323" i="7" s="1"/>
  <c r="G1322" i="7"/>
  <c r="F1322" i="7"/>
  <c r="H1322" i="7" s="1"/>
  <c r="G1321" i="7"/>
  <c r="F1321" i="7"/>
  <c r="H1321" i="7" s="1"/>
  <c r="G1320" i="7"/>
  <c r="F1320" i="7"/>
  <c r="H1320" i="7" s="1"/>
  <c r="G1319" i="7"/>
  <c r="F1319" i="7"/>
  <c r="H1319" i="7" s="1"/>
  <c r="G1318" i="7"/>
  <c r="F1318" i="7"/>
  <c r="H1318" i="7" s="1"/>
  <c r="G1317" i="7"/>
  <c r="F1317" i="7"/>
  <c r="H1317" i="7" s="1"/>
  <c r="G1316" i="7"/>
  <c r="F1316" i="7"/>
  <c r="H1316" i="7" s="1"/>
  <c r="G1315" i="7"/>
  <c r="F1315" i="7"/>
  <c r="H1315" i="7" s="1"/>
  <c r="G1314" i="7"/>
  <c r="F1314" i="7"/>
  <c r="H1314" i="7" s="1"/>
  <c r="G1313" i="7"/>
  <c r="F1313" i="7"/>
  <c r="H1313" i="7" s="1"/>
  <c r="G1312" i="7"/>
  <c r="F1312" i="7"/>
  <c r="H1312" i="7" s="1"/>
  <c r="G1311" i="7"/>
  <c r="F1311" i="7"/>
  <c r="H1311" i="7" s="1"/>
  <c r="G1310" i="7"/>
  <c r="F1310" i="7"/>
  <c r="H1310" i="7" s="1"/>
  <c r="G1309" i="7"/>
  <c r="F1309" i="7"/>
  <c r="H1309" i="7" s="1"/>
  <c r="G1308" i="7"/>
  <c r="F1308" i="7"/>
  <c r="H1308" i="7" s="1"/>
  <c r="G1307" i="7"/>
  <c r="F1307" i="7"/>
  <c r="H1307" i="7" s="1"/>
  <c r="G1306" i="7"/>
  <c r="F1306" i="7"/>
  <c r="H1306" i="7" s="1"/>
  <c r="G1305" i="7"/>
  <c r="F1305" i="7"/>
  <c r="H1305" i="7" s="1"/>
  <c r="G1304" i="7"/>
  <c r="F1304" i="7"/>
  <c r="H1304" i="7" s="1"/>
  <c r="G1303" i="7"/>
  <c r="F1303" i="7"/>
  <c r="H1303" i="7" s="1"/>
  <c r="G1302" i="7"/>
  <c r="F1302" i="7"/>
  <c r="H1302" i="7" s="1"/>
  <c r="G1301" i="7"/>
  <c r="F1301" i="7"/>
  <c r="H1301" i="7" s="1"/>
  <c r="G1300" i="7"/>
  <c r="F1300" i="7"/>
  <c r="H1300" i="7" s="1"/>
  <c r="G1299" i="7"/>
  <c r="F1299" i="7"/>
  <c r="H1299" i="7" s="1"/>
  <c r="G1298" i="7"/>
  <c r="F1298" i="7"/>
  <c r="H1298" i="7" s="1"/>
  <c r="G1297" i="7"/>
  <c r="F1297" i="7"/>
  <c r="H1297" i="7" s="1"/>
  <c r="G1296" i="7"/>
  <c r="F1296" i="7"/>
  <c r="H1296" i="7" s="1"/>
  <c r="G1295" i="7"/>
  <c r="F1295" i="7"/>
  <c r="H1295" i="7" s="1"/>
  <c r="G1294" i="7"/>
  <c r="F1294" i="7"/>
  <c r="H1294" i="7" s="1"/>
  <c r="G1293" i="7"/>
  <c r="F1293" i="7"/>
  <c r="H1293" i="7" s="1"/>
  <c r="G1292" i="7"/>
  <c r="F1292" i="7"/>
  <c r="H1292" i="7" s="1"/>
  <c r="G1291" i="7"/>
  <c r="F1291" i="7"/>
  <c r="H1291" i="7" s="1"/>
  <c r="G1290" i="7"/>
  <c r="F1290" i="7"/>
  <c r="H1290" i="7" s="1"/>
  <c r="G1289" i="7"/>
  <c r="F1289" i="7"/>
  <c r="H1289" i="7" s="1"/>
  <c r="G1288" i="7"/>
  <c r="F1288" i="7"/>
  <c r="H1288" i="7" s="1"/>
  <c r="G1287" i="7"/>
  <c r="F1287" i="7"/>
  <c r="H1287" i="7" s="1"/>
  <c r="G1286" i="7"/>
  <c r="F1286" i="7"/>
  <c r="H1286" i="7" s="1"/>
  <c r="G1285" i="7"/>
  <c r="F1285" i="7"/>
  <c r="H1285" i="7" s="1"/>
  <c r="G1284" i="7"/>
  <c r="F1284" i="7"/>
  <c r="H1284" i="7" s="1"/>
  <c r="G1283" i="7"/>
  <c r="F1283" i="7"/>
  <c r="H1283" i="7" s="1"/>
  <c r="G1282" i="7"/>
  <c r="F1282" i="7"/>
  <c r="H1282" i="7" s="1"/>
  <c r="G1281" i="7"/>
  <c r="F1281" i="7"/>
  <c r="H1281" i="7" s="1"/>
  <c r="G1280" i="7"/>
  <c r="F1280" i="7"/>
  <c r="H1280" i="7" s="1"/>
  <c r="G1279" i="7"/>
  <c r="F1279" i="7"/>
  <c r="H1279" i="7" s="1"/>
  <c r="G1278" i="7"/>
  <c r="F1278" i="7"/>
  <c r="H1278" i="7" s="1"/>
  <c r="G1277" i="7"/>
  <c r="F1277" i="7"/>
  <c r="H1277" i="7" s="1"/>
  <c r="G1276" i="7"/>
  <c r="F1276" i="7"/>
  <c r="H1276" i="7" s="1"/>
  <c r="G1275" i="7"/>
  <c r="F1275" i="7"/>
  <c r="H1275" i="7" s="1"/>
  <c r="G1274" i="7"/>
  <c r="F1274" i="7"/>
  <c r="H1274" i="7" s="1"/>
  <c r="G1273" i="7"/>
  <c r="F1273" i="7"/>
  <c r="H1273" i="7" s="1"/>
  <c r="G1272" i="7"/>
  <c r="F1272" i="7"/>
  <c r="H1272" i="7" s="1"/>
  <c r="G1271" i="7"/>
  <c r="F1271" i="7"/>
  <c r="H1271" i="7" s="1"/>
  <c r="G1270" i="7"/>
  <c r="F1270" i="7"/>
  <c r="H1270" i="7" s="1"/>
  <c r="G1269" i="7"/>
  <c r="F1269" i="7"/>
  <c r="H1269" i="7" s="1"/>
  <c r="G1268" i="7"/>
  <c r="F1268" i="7"/>
  <c r="H1268" i="7" s="1"/>
  <c r="G1267" i="7"/>
  <c r="F1267" i="7"/>
  <c r="H1267" i="7" s="1"/>
  <c r="G1266" i="7"/>
  <c r="F1266" i="7"/>
  <c r="H1266" i="7" s="1"/>
  <c r="G1265" i="7"/>
  <c r="F1265" i="7"/>
  <c r="H1265" i="7" s="1"/>
  <c r="G1264" i="7"/>
  <c r="F1264" i="7"/>
  <c r="H1264" i="7" s="1"/>
  <c r="G1263" i="7"/>
  <c r="F1263" i="7"/>
  <c r="H1263" i="7" s="1"/>
  <c r="G1262" i="7"/>
  <c r="F1262" i="7"/>
  <c r="H1262" i="7" s="1"/>
  <c r="G1261" i="7"/>
  <c r="F1261" i="7"/>
  <c r="H1261" i="7" s="1"/>
  <c r="G1260" i="7"/>
  <c r="F1260" i="7"/>
  <c r="H1260" i="7" s="1"/>
  <c r="G1259" i="7"/>
  <c r="F1259" i="7"/>
  <c r="H1259" i="7" s="1"/>
  <c r="G1258" i="7"/>
  <c r="F1258" i="7"/>
  <c r="H1258" i="7" s="1"/>
  <c r="G1257" i="7"/>
  <c r="F1257" i="7"/>
  <c r="H1257" i="7" s="1"/>
  <c r="G1256" i="7"/>
  <c r="F1256" i="7"/>
  <c r="H1256" i="7" s="1"/>
  <c r="G1255" i="7"/>
  <c r="F1255" i="7"/>
  <c r="H1255" i="7" s="1"/>
  <c r="G1254" i="7"/>
  <c r="F1254" i="7"/>
  <c r="H1254" i="7" s="1"/>
  <c r="G1253" i="7"/>
  <c r="F1253" i="7"/>
  <c r="H1253" i="7" s="1"/>
  <c r="G1252" i="7"/>
  <c r="F1252" i="7"/>
  <c r="H1252" i="7" s="1"/>
  <c r="G1251" i="7"/>
  <c r="F1251" i="7"/>
  <c r="H1251" i="7" s="1"/>
  <c r="G1250" i="7"/>
  <c r="F1250" i="7"/>
  <c r="H1250" i="7" s="1"/>
  <c r="G1249" i="7"/>
  <c r="F1249" i="7"/>
  <c r="H1249" i="7" s="1"/>
  <c r="G1248" i="7"/>
  <c r="F1248" i="7"/>
  <c r="H1248" i="7" s="1"/>
  <c r="G1247" i="7"/>
  <c r="F1247" i="7"/>
  <c r="H1247" i="7" s="1"/>
  <c r="G1246" i="7"/>
  <c r="F1246" i="7"/>
  <c r="H1246" i="7" s="1"/>
  <c r="G1245" i="7"/>
  <c r="F1245" i="7"/>
  <c r="H1245" i="7" s="1"/>
  <c r="G1244" i="7"/>
  <c r="F1244" i="7"/>
  <c r="H1244" i="7" s="1"/>
  <c r="G1243" i="7"/>
  <c r="F1243" i="7"/>
  <c r="H1243" i="7" s="1"/>
  <c r="G1242" i="7"/>
  <c r="F1242" i="7"/>
  <c r="H1242" i="7" s="1"/>
  <c r="G1241" i="7"/>
  <c r="F1241" i="7"/>
  <c r="H1241" i="7" s="1"/>
  <c r="G1240" i="7"/>
  <c r="F1240" i="7"/>
  <c r="H1240" i="7" s="1"/>
  <c r="G1239" i="7"/>
  <c r="F1239" i="7"/>
  <c r="H1239" i="7" s="1"/>
  <c r="G1238" i="7"/>
  <c r="F1238" i="7"/>
  <c r="H1238" i="7" s="1"/>
  <c r="G1237" i="7"/>
  <c r="F1237" i="7"/>
  <c r="H1237" i="7" s="1"/>
  <c r="G1236" i="7"/>
  <c r="F1236" i="7"/>
  <c r="H1236" i="7" s="1"/>
  <c r="G1235" i="7"/>
  <c r="F1235" i="7"/>
  <c r="H1235" i="7" s="1"/>
  <c r="G1234" i="7"/>
  <c r="F1234" i="7"/>
  <c r="H1234" i="7" s="1"/>
  <c r="G1233" i="7"/>
  <c r="F1233" i="7"/>
  <c r="H1233" i="7" s="1"/>
  <c r="G1232" i="7"/>
  <c r="F1232" i="7"/>
  <c r="H1232" i="7" s="1"/>
  <c r="G1231" i="7"/>
  <c r="F1231" i="7"/>
  <c r="H1231" i="7" s="1"/>
  <c r="G1230" i="7"/>
  <c r="F1230" i="7"/>
  <c r="H1230" i="7" s="1"/>
  <c r="G1229" i="7"/>
  <c r="F1229" i="7"/>
  <c r="H1229" i="7" s="1"/>
  <c r="G1228" i="7"/>
  <c r="F1228" i="7"/>
  <c r="H1228" i="7" s="1"/>
  <c r="G1227" i="7"/>
  <c r="F1227" i="7"/>
  <c r="H1227" i="7" s="1"/>
  <c r="G1226" i="7"/>
  <c r="F1226" i="7"/>
  <c r="H1226" i="7" s="1"/>
  <c r="G1225" i="7"/>
  <c r="F1225" i="7"/>
  <c r="H1225" i="7" s="1"/>
  <c r="G1224" i="7"/>
  <c r="F1224" i="7"/>
  <c r="H1224" i="7" s="1"/>
  <c r="G1223" i="7"/>
  <c r="F1223" i="7"/>
  <c r="H1223" i="7" s="1"/>
  <c r="G1222" i="7"/>
  <c r="F1222" i="7"/>
  <c r="H1222" i="7" s="1"/>
  <c r="G1221" i="7"/>
  <c r="F1221" i="7"/>
  <c r="H1221" i="7" s="1"/>
  <c r="G1220" i="7"/>
  <c r="F1220" i="7"/>
  <c r="H1220" i="7" s="1"/>
  <c r="G1219" i="7"/>
  <c r="F1219" i="7"/>
  <c r="H1219" i="7" s="1"/>
  <c r="G1218" i="7"/>
  <c r="F1218" i="7"/>
  <c r="H1218" i="7" s="1"/>
  <c r="G1217" i="7"/>
  <c r="F1217" i="7"/>
  <c r="H1217" i="7" s="1"/>
  <c r="G1216" i="7"/>
  <c r="F1216" i="7"/>
  <c r="H1216" i="7" s="1"/>
  <c r="G1215" i="7"/>
  <c r="F1215" i="7"/>
  <c r="H1215" i="7" s="1"/>
  <c r="G1214" i="7"/>
  <c r="F1214" i="7"/>
  <c r="H1214" i="7" s="1"/>
  <c r="G1213" i="7"/>
  <c r="F1213" i="7"/>
  <c r="H1213" i="7" s="1"/>
  <c r="G1212" i="7"/>
  <c r="F1212" i="7"/>
  <c r="H1212" i="7" s="1"/>
  <c r="G1211" i="7"/>
  <c r="F1211" i="7"/>
  <c r="H1211" i="7" s="1"/>
  <c r="G1210" i="7"/>
  <c r="F1210" i="7"/>
  <c r="H1210" i="7" s="1"/>
  <c r="G1209" i="7"/>
  <c r="F1209" i="7"/>
  <c r="H1209" i="7" s="1"/>
  <c r="G1208" i="7"/>
  <c r="F1208" i="7"/>
  <c r="H1208" i="7" s="1"/>
  <c r="G1207" i="7"/>
  <c r="F1207" i="7"/>
  <c r="H1207" i="7" s="1"/>
  <c r="G1206" i="7"/>
  <c r="F1206" i="7"/>
  <c r="H1206" i="7" s="1"/>
  <c r="G1205" i="7"/>
  <c r="F1205" i="7"/>
  <c r="H1205" i="7" s="1"/>
  <c r="G1204" i="7"/>
  <c r="F1204" i="7"/>
  <c r="H1204" i="7" s="1"/>
  <c r="G1203" i="7"/>
  <c r="F1203" i="7"/>
  <c r="H1203" i="7" s="1"/>
  <c r="G1202" i="7"/>
  <c r="F1202" i="7"/>
  <c r="H1202" i="7" s="1"/>
  <c r="G1201" i="7"/>
  <c r="F1201" i="7"/>
  <c r="H1201" i="7" s="1"/>
  <c r="G1200" i="7"/>
  <c r="F1200" i="7"/>
  <c r="H1200" i="7" s="1"/>
  <c r="G1199" i="7"/>
  <c r="F1199" i="7"/>
  <c r="H1199" i="7" s="1"/>
  <c r="G1198" i="7"/>
  <c r="F1198" i="7"/>
  <c r="H1198" i="7" s="1"/>
  <c r="G1197" i="7"/>
  <c r="F1197" i="7"/>
  <c r="H1197" i="7" s="1"/>
  <c r="G1196" i="7"/>
  <c r="F1196" i="7"/>
  <c r="H1196" i="7" s="1"/>
  <c r="G1195" i="7"/>
  <c r="F1195" i="7"/>
  <c r="H1195" i="7" s="1"/>
  <c r="G1194" i="7"/>
  <c r="F1194" i="7"/>
  <c r="H1194" i="7" s="1"/>
  <c r="G1193" i="7"/>
  <c r="F1193" i="7"/>
  <c r="H1193" i="7" s="1"/>
  <c r="G1192" i="7"/>
  <c r="F1192" i="7"/>
  <c r="H1192" i="7" s="1"/>
  <c r="G1191" i="7"/>
  <c r="F1191" i="7"/>
  <c r="H1191" i="7" s="1"/>
  <c r="G1190" i="7"/>
  <c r="F1190" i="7"/>
  <c r="H1190" i="7" s="1"/>
  <c r="G1189" i="7"/>
  <c r="F1189" i="7"/>
  <c r="H1189" i="7" s="1"/>
  <c r="G1188" i="7"/>
  <c r="F1188" i="7"/>
  <c r="H1188" i="7" s="1"/>
  <c r="G1187" i="7"/>
  <c r="F1187" i="7"/>
  <c r="H1187" i="7" s="1"/>
  <c r="G1186" i="7"/>
  <c r="F1186" i="7"/>
  <c r="H1186" i="7" s="1"/>
  <c r="G1185" i="7"/>
  <c r="F1185" i="7"/>
  <c r="H1185" i="7" s="1"/>
  <c r="G1184" i="7"/>
  <c r="F1184" i="7"/>
  <c r="H1184" i="7" s="1"/>
  <c r="G1183" i="7"/>
  <c r="F1183" i="7"/>
  <c r="H1183" i="7" s="1"/>
  <c r="G1182" i="7"/>
  <c r="F1182" i="7"/>
  <c r="H1182" i="7" s="1"/>
  <c r="G1181" i="7"/>
  <c r="F1181" i="7"/>
  <c r="H1181" i="7" s="1"/>
  <c r="G1180" i="7"/>
  <c r="F1180" i="7"/>
  <c r="H1180" i="7" s="1"/>
  <c r="G1179" i="7"/>
  <c r="F1179" i="7"/>
  <c r="H1179" i="7" s="1"/>
  <c r="G1178" i="7"/>
  <c r="F1178" i="7"/>
  <c r="H1178" i="7" s="1"/>
  <c r="G1177" i="7"/>
  <c r="F1177" i="7"/>
  <c r="H1177" i="7" s="1"/>
  <c r="G1176" i="7"/>
  <c r="F1176" i="7"/>
  <c r="H1176" i="7" s="1"/>
  <c r="G1175" i="7"/>
  <c r="F1175" i="7"/>
  <c r="H1175" i="7" s="1"/>
  <c r="G1174" i="7"/>
  <c r="F1174" i="7"/>
  <c r="H1174" i="7" s="1"/>
  <c r="G1173" i="7"/>
  <c r="F1173" i="7"/>
  <c r="H1173" i="7" s="1"/>
  <c r="G1172" i="7"/>
  <c r="F1172" i="7"/>
  <c r="H1172" i="7" s="1"/>
  <c r="G1171" i="7"/>
  <c r="F1171" i="7"/>
  <c r="H1171" i="7" s="1"/>
  <c r="G1170" i="7"/>
  <c r="F1170" i="7"/>
  <c r="H1170" i="7" s="1"/>
  <c r="G1169" i="7"/>
  <c r="F1169" i="7"/>
  <c r="H1169" i="7" s="1"/>
  <c r="G1168" i="7"/>
  <c r="F1168" i="7"/>
  <c r="H1168" i="7" s="1"/>
  <c r="G1167" i="7"/>
  <c r="F1167" i="7"/>
  <c r="H1167" i="7" s="1"/>
  <c r="G1166" i="7"/>
  <c r="F1166" i="7"/>
  <c r="H1166" i="7" s="1"/>
  <c r="G1165" i="7"/>
  <c r="F1165" i="7"/>
  <c r="H1165" i="7" s="1"/>
  <c r="G1164" i="7"/>
  <c r="F1164" i="7"/>
  <c r="H1164" i="7" s="1"/>
  <c r="G1163" i="7"/>
  <c r="F1163" i="7"/>
  <c r="H1163" i="7" s="1"/>
  <c r="G1162" i="7"/>
  <c r="F1162" i="7"/>
  <c r="H1162" i="7" s="1"/>
  <c r="G1161" i="7"/>
  <c r="F1161" i="7"/>
  <c r="H1161" i="7" s="1"/>
  <c r="G1160" i="7"/>
  <c r="F1160" i="7"/>
  <c r="H1160" i="7" s="1"/>
  <c r="G1159" i="7"/>
  <c r="F1159" i="7"/>
  <c r="H1159" i="7" s="1"/>
  <c r="G1158" i="7"/>
  <c r="F1158" i="7"/>
  <c r="H1158" i="7" s="1"/>
  <c r="G1157" i="7"/>
  <c r="F1157" i="7"/>
  <c r="H1157" i="7" s="1"/>
  <c r="G1156" i="7"/>
  <c r="F1156" i="7"/>
  <c r="H1156" i="7" s="1"/>
  <c r="G1155" i="7"/>
  <c r="F1155" i="7"/>
  <c r="H1155" i="7" s="1"/>
  <c r="G1154" i="7"/>
  <c r="F1154" i="7"/>
  <c r="H1154" i="7" s="1"/>
  <c r="G1153" i="7"/>
  <c r="F1153" i="7"/>
  <c r="H1153" i="7" s="1"/>
  <c r="G1152" i="7"/>
  <c r="F1152" i="7"/>
  <c r="H1152" i="7" s="1"/>
  <c r="G1151" i="7"/>
  <c r="F1151" i="7"/>
  <c r="H1151" i="7" s="1"/>
  <c r="G1150" i="7"/>
  <c r="F1150" i="7"/>
  <c r="H1150" i="7" s="1"/>
  <c r="G1149" i="7"/>
  <c r="F1149" i="7"/>
  <c r="H1149" i="7" s="1"/>
  <c r="G1148" i="7"/>
  <c r="F1148" i="7"/>
  <c r="H1148" i="7" s="1"/>
  <c r="G1147" i="7"/>
  <c r="F1147" i="7"/>
  <c r="H1147" i="7" s="1"/>
  <c r="G1146" i="7"/>
  <c r="F1146" i="7"/>
  <c r="H1146" i="7" s="1"/>
  <c r="G1145" i="7"/>
  <c r="F1145" i="7"/>
  <c r="H1145" i="7" s="1"/>
  <c r="G1144" i="7"/>
  <c r="F1144" i="7"/>
  <c r="H1144" i="7" s="1"/>
  <c r="G1143" i="7"/>
  <c r="F1143" i="7"/>
  <c r="H1143" i="7" s="1"/>
  <c r="G1142" i="7"/>
  <c r="F1142" i="7"/>
  <c r="H1142" i="7" s="1"/>
  <c r="G1141" i="7"/>
  <c r="F1141" i="7"/>
  <c r="H1141" i="7" s="1"/>
  <c r="G1140" i="7"/>
  <c r="F1140" i="7"/>
  <c r="H1140" i="7" s="1"/>
  <c r="G1139" i="7"/>
  <c r="F1139" i="7"/>
  <c r="H1139" i="7" s="1"/>
  <c r="G1138" i="7"/>
  <c r="F1138" i="7"/>
  <c r="H1138" i="7" s="1"/>
  <c r="G1137" i="7"/>
  <c r="F1137" i="7"/>
  <c r="H1137" i="7" s="1"/>
  <c r="G1136" i="7"/>
  <c r="F1136" i="7"/>
  <c r="H1136" i="7" s="1"/>
  <c r="G1135" i="7"/>
  <c r="F1135" i="7"/>
  <c r="H1135" i="7" s="1"/>
  <c r="G1134" i="7"/>
  <c r="F1134" i="7"/>
  <c r="H1134" i="7" s="1"/>
  <c r="G1133" i="7"/>
  <c r="F1133" i="7"/>
  <c r="H1133" i="7" s="1"/>
  <c r="G1132" i="7"/>
  <c r="F1132" i="7"/>
  <c r="H1132" i="7" s="1"/>
  <c r="G1131" i="7"/>
  <c r="F1131" i="7"/>
  <c r="H1131" i="7" s="1"/>
  <c r="G1130" i="7"/>
  <c r="F1130" i="7"/>
  <c r="H1130" i="7" s="1"/>
  <c r="G1129" i="7"/>
  <c r="F1129" i="7"/>
  <c r="H1129" i="7" s="1"/>
  <c r="G1128" i="7"/>
  <c r="F1128" i="7"/>
  <c r="H1128" i="7" s="1"/>
  <c r="G1127" i="7"/>
  <c r="F1127" i="7"/>
  <c r="H1127" i="7" s="1"/>
  <c r="G1126" i="7"/>
  <c r="F1126" i="7"/>
  <c r="H1126" i="7" s="1"/>
  <c r="G1125" i="7"/>
  <c r="F1125" i="7"/>
  <c r="H1125" i="7" s="1"/>
  <c r="G1124" i="7"/>
  <c r="F1124" i="7"/>
  <c r="H1124" i="7" s="1"/>
  <c r="G1123" i="7"/>
  <c r="F1123" i="7"/>
  <c r="H1123" i="7" s="1"/>
  <c r="G1122" i="7"/>
  <c r="F1122" i="7"/>
  <c r="H1122" i="7" s="1"/>
  <c r="G1121" i="7"/>
  <c r="F1121" i="7"/>
  <c r="H1121" i="7" s="1"/>
  <c r="G1120" i="7"/>
  <c r="F1120" i="7"/>
  <c r="H1120" i="7" s="1"/>
  <c r="G1119" i="7"/>
  <c r="F1119" i="7"/>
  <c r="H1119" i="7" s="1"/>
  <c r="G1118" i="7"/>
  <c r="F1118" i="7"/>
  <c r="H1118" i="7" s="1"/>
  <c r="G1117" i="7"/>
  <c r="F1117" i="7"/>
  <c r="H1117" i="7" s="1"/>
  <c r="G1116" i="7"/>
  <c r="F1116" i="7"/>
  <c r="H1116" i="7" s="1"/>
  <c r="G1115" i="7"/>
  <c r="F1115" i="7"/>
  <c r="H1115" i="7" s="1"/>
  <c r="G1114" i="7"/>
  <c r="F1114" i="7"/>
  <c r="H1114" i="7" s="1"/>
  <c r="G1113" i="7"/>
  <c r="F1113" i="7"/>
  <c r="H1113" i="7" s="1"/>
  <c r="G1112" i="7"/>
  <c r="F1112" i="7"/>
  <c r="H1112" i="7" s="1"/>
  <c r="G1111" i="7"/>
  <c r="F1111" i="7"/>
  <c r="H1111" i="7" s="1"/>
  <c r="G1110" i="7"/>
  <c r="F1110" i="7"/>
  <c r="H1110" i="7" s="1"/>
  <c r="G1109" i="7"/>
  <c r="F1109" i="7"/>
  <c r="H1109" i="7" s="1"/>
  <c r="G1108" i="7"/>
  <c r="F1108" i="7"/>
  <c r="H1108" i="7" s="1"/>
  <c r="G1107" i="7"/>
  <c r="F1107" i="7"/>
  <c r="H1107" i="7" s="1"/>
  <c r="G1106" i="7"/>
  <c r="F1106" i="7"/>
  <c r="H1106" i="7" s="1"/>
  <c r="G1105" i="7"/>
  <c r="F1105" i="7"/>
  <c r="H1105" i="7" s="1"/>
  <c r="G1104" i="7"/>
  <c r="F1104" i="7"/>
  <c r="H1104" i="7" s="1"/>
  <c r="G1103" i="7"/>
  <c r="F1103" i="7"/>
  <c r="H1103" i="7" s="1"/>
  <c r="G1102" i="7"/>
  <c r="F1102" i="7"/>
  <c r="H1102" i="7" s="1"/>
  <c r="G1101" i="7"/>
  <c r="F1101" i="7"/>
  <c r="H1101" i="7" s="1"/>
  <c r="G1100" i="7"/>
  <c r="F1100" i="7"/>
  <c r="H1100" i="7" s="1"/>
  <c r="G1099" i="7"/>
  <c r="F1099" i="7"/>
  <c r="H1099" i="7" s="1"/>
  <c r="G1098" i="7"/>
  <c r="F1098" i="7"/>
  <c r="H1098" i="7" s="1"/>
  <c r="G1097" i="7"/>
  <c r="F1097" i="7"/>
  <c r="H1097" i="7" s="1"/>
  <c r="G1096" i="7"/>
  <c r="F1096" i="7"/>
  <c r="H1096" i="7" s="1"/>
  <c r="G1095" i="7"/>
  <c r="F1095" i="7"/>
  <c r="H1095" i="7" s="1"/>
  <c r="G1094" i="7"/>
  <c r="F1094" i="7"/>
  <c r="H1094" i="7" s="1"/>
  <c r="G1093" i="7"/>
  <c r="F1093" i="7"/>
  <c r="H1093" i="7" s="1"/>
  <c r="G1092" i="7"/>
  <c r="F1092" i="7"/>
  <c r="H1092" i="7" s="1"/>
  <c r="G1091" i="7"/>
  <c r="F1091" i="7"/>
  <c r="H1091" i="7" s="1"/>
  <c r="G1090" i="7"/>
  <c r="F1090" i="7"/>
  <c r="H1090" i="7" s="1"/>
  <c r="G1089" i="7"/>
  <c r="F1089" i="7"/>
  <c r="H1089" i="7" s="1"/>
  <c r="G1088" i="7"/>
  <c r="F1088" i="7"/>
  <c r="H1088" i="7" s="1"/>
  <c r="G1087" i="7"/>
  <c r="F1087" i="7"/>
  <c r="H1087" i="7" s="1"/>
  <c r="G1086" i="7"/>
  <c r="F1086" i="7"/>
  <c r="H1086" i="7" s="1"/>
  <c r="G1085" i="7"/>
  <c r="F1085" i="7"/>
  <c r="H1085" i="7" s="1"/>
  <c r="G1084" i="7"/>
  <c r="F1084" i="7"/>
  <c r="H1084" i="7" s="1"/>
  <c r="G1083" i="7"/>
  <c r="F1083" i="7"/>
  <c r="H1083" i="7" s="1"/>
  <c r="G1082" i="7"/>
  <c r="F1082" i="7"/>
  <c r="H1082" i="7" s="1"/>
  <c r="G1081" i="7"/>
  <c r="F1081" i="7"/>
  <c r="H1081" i="7" s="1"/>
  <c r="G1080" i="7"/>
  <c r="F1080" i="7"/>
  <c r="H1080" i="7" s="1"/>
  <c r="G1079" i="7"/>
  <c r="F1079" i="7"/>
  <c r="H1079" i="7" s="1"/>
  <c r="G1078" i="7"/>
  <c r="F1078" i="7"/>
  <c r="H1078" i="7" s="1"/>
  <c r="G1077" i="7"/>
  <c r="F1077" i="7"/>
  <c r="H1077" i="7" s="1"/>
  <c r="G1076" i="7"/>
  <c r="F1076" i="7"/>
  <c r="H1076" i="7" s="1"/>
  <c r="G1075" i="7"/>
  <c r="F1075" i="7"/>
  <c r="H1075" i="7" s="1"/>
  <c r="G1074" i="7"/>
  <c r="F1074" i="7"/>
  <c r="H1074" i="7" s="1"/>
  <c r="G1073" i="7"/>
  <c r="F1073" i="7"/>
  <c r="H1073" i="7" s="1"/>
  <c r="G1072" i="7"/>
  <c r="F1072" i="7"/>
  <c r="H1072" i="7" s="1"/>
  <c r="G1071" i="7"/>
  <c r="F1071" i="7"/>
  <c r="H1071" i="7" s="1"/>
  <c r="G1070" i="7"/>
  <c r="F1070" i="7"/>
  <c r="H1070" i="7" s="1"/>
  <c r="G1069" i="7"/>
  <c r="F1069" i="7"/>
  <c r="H1069" i="7" s="1"/>
  <c r="G1068" i="7"/>
  <c r="F1068" i="7"/>
  <c r="H1068" i="7" s="1"/>
  <c r="G1067" i="7"/>
  <c r="F1067" i="7"/>
  <c r="H1067" i="7" s="1"/>
  <c r="G1066" i="7"/>
  <c r="F1066" i="7"/>
  <c r="H1066" i="7" s="1"/>
  <c r="G1065" i="7"/>
  <c r="F1065" i="7"/>
  <c r="H1065" i="7" s="1"/>
  <c r="G1064" i="7"/>
  <c r="F1064" i="7"/>
  <c r="H1064" i="7" s="1"/>
  <c r="G1063" i="7"/>
  <c r="F1063" i="7"/>
  <c r="H1063" i="7" s="1"/>
  <c r="G1062" i="7"/>
  <c r="F1062" i="7"/>
  <c r="H1062" i="7" s="1"/>
  <c r="G1061" i="7"/>
  <c r="F1061" i="7"/>
  <c r="H1061" i="7" s="1"/>
  <c r="G1060" i="7"/>
  <c r="F1060" i="7"/>
  <c r="H1060" i="7" s="1"/>
  <c r="G1059" i="7"/>
  <c r="F1059" i="7"/>
  <c r="H1059" i="7" s="1"/>
  <c r="G1058" i="7"/>
  <c r="F1058" i="7"/>
  <c r="H1058" i="7" s="1"/>
  <c r="G1057" i="7"/>
  <c r="F1057" i="7"/>
  <c r="H1057" i="7" s="1"/>
  <c r="G1056" i="7"/>
  <c r="F1056" i="7"/>
  <c r="H1056" i="7" s="1"/>
  <c r="G1055" i="7"/>
  <c r="F1055" i="7"/>
  <c r="H1055" i="7" s="1"/>
  <c r="G1054" i="7"/>
  <c r="F1054" i="7"/>
  <c r="H1054" i="7" s="1"/>
  <c r="G1053" i="7"/>
  <c r="F1053" i="7"/>
  <c r="H1053" i="7" s="1"/>
  <c r="G1052" i="7"/>
  <c r="F1052" i="7"/>
  <c r="H1052" i="7" s="1"/>
  <c r="G1051" i="7"/>
  <c r="F1051" i="7"/>
  <c r="H1051" i="7" s="1"/>
  <c r="G1050" i="7"/>
  <c r="F1050" i="7"/>
  <c r="H1050" i="7" s="1"/>
  <c r="G1049" i="7"/>
  <c r="F1049" i="7"/>
  <c r="H1049" i="7" s="1"/>
  <c r="G1048" i="7"/>
  <c r="F1048" i="7"/>
  <c r="H1048" i="7" s="1"/>
  <c r="G1047" i="7"/>
  <c r="F1047" i="7"/>
  <c r="H1047" i="7" s="1"/>
  <c r="G1046" i="7"/>
  <c r="F1046" i="7"/>
  <c r="H1046" i="7" s="1"/>
  <c r="G1045" i="7"/>
  <c r="F1045" i="7"/>
  <c r="H1045" i="7" s="1"/>
  <c r="G1044" i="7"/>
  <c r="F1044" i="7"/>
  <c r="H1044" i="7" s="1"/>
  <c r="G1043" i="7"/>
  <c r="F1043" i="7"/>
  <c r="H1043" i="7" s="1"/>
  <c r="G1042" i="7"/>
  <c r="F1042" i="7"/>
  <c r="H1042" i="7" s="1"/>
  <c r="G1041" i="7"/>
  <c r="F1041" i="7"/>
  <c r="H1041" i="7" s="1"/>
  <c r="G1040" i="7"/>
  <c r="F1040" i="7"/>
  <c r="H1040" i="7" s="1"/>
  <c r="G1039" i="7"/>
  <c r="F1039" i="7"/>
  <c r="H1039" i="7" s="1"/>
  <c r="G1038" i="7"/>
  <c r="F1038" i="7"/>
  <c r="H1038" i="7" s="1"/>
  <c r="G1037" i="7"/>
  <c r="F1037" i="7"/>
  <c r="H1037" i="7" s="1"/>
  <c r="G1036" i="7"/>
  <c r="F1036" i="7"/>
  <c r="H1036" i="7" s="1"/>
  <c r="G1035" i="7"/>
  <c r="F1035" i="7"/>
  <c r="H1035" i="7" s="1"/>
  <c r="G1034" i="7"/>
  <c r="F1034" i="7"/>
  <c r="H1034" i="7" s="1"/>
  <c r="G1033" i="7"/>
  <c r="F1033" i="7"/>
  <c r="H1033" i="7" s="1"/>
  <c r="G1032" i="7"/>
  <c r="F1032" i="7"/>
  <c r="H1032" i="7" s="1"/>
  <c r="G1031" i="7"/>
  <c r="F1031" i="7"/>
  <c r="H1031" i="7" s="1"/>
  <c r="G1030" i="7"/>
  <c r="F1030" i="7"/>
  <c r="H1030" i="7" s="1"/>
  <c r="G1029" i="7"/>
  <c r="F1029" i="7"/>
  <c r="H1029" i="7" s="1"/>
  <c r="G1028" i="7"/>
  <c r="F1028" i="7"/>
  <c r="H1028" i="7" s="1"/>
  <c r="G1027" i="7"/>
  <c r="F1027" i="7"/>
  <c r="H1027" i="7" s="1"/>
  <c r="G1026" i="7"/>
  <c r="F1026" i="7"/>
  <c r="H1026" i="7" s="1"/>
  <c r="G1025" i="7"/>
  <c r="F1025" i="7"/>
  <c r="H1025" i="7" s="1"/>
  <c r="G1024" i="7"/>
  <c r="F1024" i="7"/>
  <c r="H1024" i="7" s="1"/>
  <c r="G1023" i="7"/>
  <c r="F1023" i="7"/>
  <c r="H1023" i="7" s="1"/>
  <c r="G1022" i="7"/>
  <c r="F1022" i="7"/>
  <c r="H1022" i="7" s="1"/>
  <c r="G1021" i="7"/>
  <c r="F1021" i="7"/>
  <c r="H1021" i="7" s="1"/>
  <c r="G1020" i="7"/>
  <c r="F1020" i="7"/>
  <c r="H1020" i="7" s="1"/>
  <c r="G1019" i="7"/>
  <c r="F1019" i="7"/>
  <c r="H1019" i="7" s="1"/>
  <c r="G1018" i="7"/>
  <c r="F1018" i="7"/>
  <c r="H1018" i="7" s="1"/>
  <c r="G1017" i="7"/>
  <c r="F1017" i="7"/>
  <c r="H1017" i="7" s="1"/>
  <c r="G1016" i="7"/>
  <c r="F1016" i="7"/>
  <c r="H1016" i="7" s="1"/>
  <c r="G1015" i="7"/>
  <c r="F1015" i="7"/>
  <c r="H1015" i="7" s="1"/>
  <c r="G1014" i="7"/>
  <c r="F1014" i="7"/>
  <c r="H1014" i="7" s="1"/>
  <c r="G1013" i="7"/>
  <c r="F1013" i="7"/>
  <c r="H1013" i="7" s="1"/>
  <c r="G1012" i="7"/>
  <c r="F1012" i="7"/>
  <c r="H1012" i="7" s="1"/>
  <c r="G1011" i="7"/>
  <c r="F1011" i="7"/>
  <c r="H1011" i="7" s="1"/>
  <c r="G1010" i="7"/>
  <c r="F1010" i="7"/>
  <c r="H1010" i="7" s="1"/>
  <c r="G1009" i="7"/>
  <c r="F1009" i="7"/>
  <c r="H1009" i="7" s="1"/>
  <c r="G1008" i="7"/>
  <c r="F1008" i="7"/>
  <c r="H1008" i="7" s="1"/>
  <c r="G1007" i="7"/>
  <c r="F1007" i="7"/>
  <c r="H1007" i="7" s="1"/>
  <c r="G1006" i="7"/>
  <c r="F1006" i="7"/>
  <c r="H1006" i="7" s="1"/>
  <c r="G1005" i="7"/>
  <c r="F1005" i="7"/>
  <c r="H1005" i="7" s="1"/>
  <c r="G1004" i="7"/>
  <c r="F1004" i="7"/>
  <c r="H1004" i="7" s="1"/>
  <c r="G1003" i="7"/>
  <c r="F1003" i="7"/>
  <c r="H1003" i="7" s="1"/>
  <c r="G1002" i="7"/>
  <c r="F1002" i="7"/>
  <c r="H1002" i="7" s="1"/>
  <c r="G1001" i="7"/>
  <c r="F1001" i="7"/>
  <c r="H1001" i="7" s="1"/>
  <c r="G1000" i="7"/>
  <c r="F1000" i="7"/>
  <c r="H1000" i="7" s="1"/>
  <c r="G999" i="7"/>
  <c r="F999" i="7"/>
  <c r="H999" i="7" s="1"/>
  <c r="G998" i="7"/>
  <c r="F998" i="7"/>
  <c r="H998" i="7" s="1"/>
  <c r="G997" i="7"/>
  <c r="F997" i="7"/>
  <c r="H997" i="7" s="1"/>
  <c r="G996" i="7"/>
  <c r="F996" i="7"/>
  <c r="H996" i="7" s="1"/>
  <c r="G995" i="7"/>
  <c r="F995" i="7"/>
  <c r="H995" i="7" s="1"/>
  <c r="G994" i="7"/>
  <c r="F994" i="7"/>
  <c r="H994" i="7" s="1"/>
  <c r="G993" i="7"/>
  <c r="F993" i="7"/>
  <c r="H993" i="7" s="1"/>
  <c r="G992" i="7"/>
  <c r="F992" i="7"/>
  <c r="H992" i="7" s="1"/>
  <c r="G991" i="7"/>
  <c r="F991" i="7"/>
  <c r="H991" i="7" s="1"/>
  <c r="G990" i="7"/>
  <c r="F990" i="7"/>
  <c r="H990" i="7" s="1"/>
  <c r="G989" i="7"/>
  <c r="F989" i="7"/>
  <c r="H989" i="7" s="1"/>
  <c r="G988" i="7"/>
  <c r="F988" i="7"/>
  <c r="H988" i="7" s="1"/>
  <c r="G987" i="7"/>
  <c r="F987" i="7"/>
  <c r="H987" i="7" s="1"/>
  <c r="G986" i="7"/>
  <c r="F986" i="7"/>
  <c r="H986" i="7" s="1"/>
  <c r="G985" i="7"/>
  <c r="F985" i="7"/>
  <c r="H985" i="7" s="1"/>
  <c r="G984" i="7"/>
  <c r="F984" i="7"/>
  <c r="H984" i="7" s="1"/>
  <c r="G983" i="7"/>
  <c r="F983" i="7"/>
  <c r="H983" i="7" s="1"/>
  <c r="G982" i="7"/>
  <c r="F982" i="7"/>
  <c r="H982" i="7" s="1"/>
  <c r="G981" i="7"/>
  <c r="F981" i="7"/>
  <c r="H981" i="7" s="1"/>
  <c r="G980" i="7"/>
  <c r="F980" i="7"/>
  <c r="H980" i="7" s="1"/>
  <c r="G979" i="7"/>
  <c r="F979" i="7"/>
  <c r="H979" i="7" s="1"/>
  <c r="G978" i="7"/>
  <c r="F978" i="7"/>
  <c r="H978" i="7" s="1"/>
  <c r="G977" i="7"/>
  <c r="F977" i="7"/>
  <c r="H977" i="7" s="1"/>
  <c r="G976" i="7"/>
  <c r="F976" i="7"/>
  <c r="H976" i="7" s="1"/>
  <c r="G975" i="7"/>
  <c r="F975" i="7"/>
  <c r="H975" i="7" s="1"/>
  <c r="G974" i="7"/>
  <c r="F974" i="7"/>
  <c r="H974" i="7" s="1"/>
  <c r="G973" i="7"/>
  <c r="F973" i="7"/>
  <c r="H973" i="7" s="1"/>
  <c r="G972" i="7"/>
  <c r="F972" i="7"/>
  <c r="H972" i="7" s="1"/>
  <c r="G971" i="7"/>
  <c r="F971" i="7"/>
  <c r="H971" i="7" s="1"/>
  <c r="G970" i="7"/>
  <c r="F970" i="7"/>
  <c r="H970" i="7" s="1"/>
  <c r="G969" i="7"/>
  <c r="F969" i="7"/>
  <c r="H969" i="7" s="1"/>
  <c r="G968" i="7"/>
  <c r="F968" i="7"/>
  <c r="H968" i="7" s="1"/>
  <c r="G967" i="7"/>
  <c r="F967" i="7"/>
  <c r="H967" i="7" s="1"/>
  <c r="G966" i="7"/>
  <c r="F966" i="7"/>
  <c r="H966" i="7" s="1"/>
  <c r="G965" i="7"/>
  <c r="F965" i="7"/>
  <c r="H965" i="7" s="1"/>
  <c r="G964" i="7"/>
  <c r="F964" i="7"/>
  <c r="H964" i="7" s="1"/>
  <c r="G963" i="7"/>
  <c r="F963" i="7"/>
  <c r="H963" i="7" s="1"/>
  <c r="G962" i="7"/>
  <c r="F962" i="7"/>
  <c r="H962" i="7" s="1"/>
  <c r="G961" i="7"/>
  <c r="F961" i="7"/>
  <c r="H961" i="7" s="1"/>
  <c r="G960" i="7"/>
  <c r="F960" i="7"/>
  <c r="H960" i="7" s="1"/>
  <c r="G959" i="7"/>
  <c r="F959" i="7"/>
  <c r="H959" i="7" s="1"/>
  <c r="G958" i="7"/>
  <c r="F958" i="7"/>
  <c r="H958" i="7" s="1"/>
  <c r="G957" i="7"/>
  <c r="F957" i="7"/>
  <c r="H957" i="7" s="1"/>
  <c r="G956" i="7"/>
  <c r="F956" i="7"/>
  <c r="H956" i="7" s="1"/>
  <c r="G955" i="7"/>
  <c r="F955" i="7"/>
  <c r="H955" i="7" s="1"/>
  <c r="G954" i="7"/>
  <c r="F954" i="7"/>
  <c r="H954" i="7" s="1"/>
  <c r="G953" i="7"/>
  <c r="F953" i="7"/>
  <c r="H953" i="7" s="1"/>
  <c r="G952" i="7"/>
  <c r="F952" i="7"/>
  <c r="H952" i="7" s="1"/>
  <c r="G951" i="7"/>
  <c r="F951" i="7"/>
  <c r="H951" i="7" s="1"/>
  <c r="G950" i="7"/>
  <c r="F950" i="7"/>
  <c r="H950" i="7" s="1"/>
  <c r="G949" i="7"/>
  <c r="F949" i="7"/>
  <c r="H949" i="7" s="1"/>
  <c r="G948" i="7"/>
  <c r="F948" i="7"/>
  <c r="H948" i="7" s="1"/>
  <c r="G947" i="7"/>
  <c r="F947" i="7"/>
  <c r="H947" i="7" s="1"/>
  <c r="G946" i="7"/>
  <c r="F946" i="7"/>
  <c r="H946" i="7" s="1"/>
  <c r="G945" i="7"/>
  <c r="F945" i="7"/>
  <c r="H945" i="7" s="1"/>
  <c r="G944" i="7"/>
  <c r="F944" i="7"/>
  <c r="H944" i="7" s="1"/>
  <c r="G943" i="7"/>
  <c r="F943" i="7"/>
  <c r="H943" i="7" s="1"/>
  <c r="G942" i="7"/>
  <c r="F942" i="7"/>
  <c r="H942" i="7" s="1"/>
  <c r="G941" i="7"/>
  <c r="F941" i="7"/>
  <c r="H941" i="7" s="1"/>
  <c r="G940" i="7"/>
  <c r="F940" i="7"/>
  <c r="H940" i="7" s="1"/>
  <c r="G939" i="7"/>
  <c r="F939" i="7"/>
  <c r="H939" i="7" s="1"/>
  <c r="G938" i="7"/>
  <c r="F938" i="7"/>
  <c r="H938" i="7" s="1"/>
  <c r="G937" i="7"/>
  <c r="F937" i="7"/>
  <c r="H937" i="7" s="1"/>
  <c r="G936" i="7"/>
  <c r="F936" i="7"/>
  <c r="H936" i="7" s="1"/>
  <c r="G935" i="7"/>
  <c r="F935" i="7"/>
  <c r="H935" i="7" s="1"/>
  <c r="G934" i="7"/>
  <c r="F934" i="7"/>
  <c r="H934" i="7" s="1"/>
  <c r="G933" i="7"/>
  <c r="F933" i="7"/>
  <c r="H933" i="7" s="1"/>
  <c r="G932" i="7"/>
  <c r="F932" i="7"/>
  <c r="H932" i="7" s="1"/>
  <c r="G931" i="7"/>
  <c r="F931" i="7"/>
  <c r="H931" i="7" s="1"/>
  <c r="G930" i="7"/>
  <c r="F930" i="7"/>
  <c r="H930" i="7" s="1"/>
  <c r="G929" i="7"/>
  <c r="F929" i="7"/>
  <c r="H929" i="7" s="1"/>
  <c r="G928" i="7"/>
  <c r="F928" i="7"/>
  <c r="H928" i="7" s="1"/>
  <c r="G927" i="7"/>
  <c r="F927" i="7"/>
  <c r="H927" i="7" s="1"/>
  <c r="G926" i="7"/>
  <c r="F926" i="7"/>
  <c r="H926" i="7" s="1"/>
  <c r="G925" i="7"/>
  <c r="F925" i="7"/>
  <c r="H925" i="7" s="1"/>
  <c r="G924" i="7"/>
  <c r="F924" i="7"/>
  <c r="H924" i="7" s="1"/>
  <c r="G923" i="7"/>
  <c r="F923" i="7"/>
  <c r="H923" i="7" s="1"/>
  <c r="G922" i="7"/>
  <c r="F922" i="7"/>
  <c r="H922" i="7" s="1"/>
  <c r="G921" i="7"/>
  <c r="F921" i="7"/>
  <c r="H921" i="7" s="1"/>
  <c r="G920" i="7"/>
  <c r="F920" i="7"/>
  <c r="H920" i="7" s="1"/>
  <c r="G919" i="7"/>
  <c r="F919" i="7"/>
  <c r="H919" i="7" s="1"/>
  <c r="G918" i="7"/>
  <c r="F918" i="7"/>
  <c r="H918" i="7" s="1"/>
  <c r="G917" i="7"/>
  <c r="F917" i="7"/>
  <c r="H917" i="7" s="1"/>
  <c r="G916" i="7"/>
  <c r="F916" i="7"/>
  <c r="H916" i="7" s="1"/>
  <c r="G915" i="7"/>
  <c r="F915" i="7"/>
  <c r="H915" i="7" s="1"/>
  <c r="G914" i="7"/>
  <c r="F914" i="7"/>
  <c r="H914" i="7" s="1"/>
  <c r="G913" i="7"/>
  <c r="F913" i="7"/>
  <c r="H913" i="7" s="1"/>
  <c r="G912" i="7"/>
  <c r="F912" i="7"/>
  <c r="H912" i="7" s="1"/>
  <c r="G911" i="7"/>
  <c r="F911" i="7"/>
  <c r="H911" i="7" s="1"/>
  <c r="G910" i="7"/>
  <c r="F910" i="7"/>
  <c r="H910" i="7" s="1"/>
  <c r="G909" i="7"/>
  <c r="F909" i="7"/>
  <c r="H909" i="7" s="1"/>
  <c r="G908" i="7"/>
  <c r="F908" i="7"/>
  <c r="H908" i="7" s="1"/>
  <c r="G907" i="7"/>
  <c r="F907" i="7"/>
  <c r="H907" i="7" s="1"/>
  <c r="G906" i="7"/>
  <c r="F906" i="7"/>
  <c r="H906" i="7" s="1"/>
  <c r="G905" i="7"/>
  <c r="F905" i="7"/>
  <c r="H905" i="7" s="1"/>
  <c r="G904" i="7"/>
  <c r="F904" i="7"/>
  <c r="H904" i="7" s="1"/>
  <c r="G903" i="7"/>
  <c r="F903" i="7"/>
  <c r="H903" i="7" s="1"/>
  <c r="G902" i="7"/>
  <c r="F902" i="7"/>
  <c r="H902" i="7" s="1"/>
  <c r="G901" i="7"/>
  <c r="F901" i="7"/>
  <c r="H901" i="7" s="1"/>
  <c r="G900" i="7"/>
  <c r="F900" i="7"/>
  <c r="H900" i="7" s="1"/>
  <c r="G899" i="7"/>
  <c r="F899" i="7"/>
  <c r="H899" i="7" s="1"/>
  <c r="G898" i="7"/>
  <c r="F898" i="7"/>
  <c r="H898" i="7" s="1"/>
  <c r="G897" i="7"/>
  <c r="F897" i="7"/>
  <c r="H897" i="7" s="1"/>
  <c r="G896" i="7"/>
  <c r="F896" i="7"/>
  <c r="H896" i="7" s="1"/>
  <c r="G895" i="7"/>
  <c r="F895" i="7"/>
  <c r="H895" i="7" s="1"/>
  <c r="G894" i="7"/>
  <c r="F894" i="7"/>
  <c r="H894" i="7" s="1"/>
  <c r="G893" i="7"/>
  <c r="F893" i="7"/>
  <c r="H893" i="7" s="1"/>
  <c r="G892" i="7"/>
  <c r="F892" i="7"/>
  <c r="H892" i="7" s="1"/>
  <c r="G891" i="7"/>
  <c r="F891" i="7"/>
  <c r="H891" i="7" s="1"/>
  <c r="G890" i="7"/>
  <c r="F890" i="7"/>
  <c r="H890" i="7" s="1"/>
  <c r="G889" i="7"/>
  <c r="F889" i="7"/>
  <c r="H889" i="7" s="1"/>
  <c r="G888" i="7"/>
  <c r="F888" i="7"/>
  <c r="H888" i="7" s="1"/>
  <c r="G887" i="7"/>
  <c r="F887" i="7"/>
  <c r="H887" i="7" s="1"/>
  <c r="G886" i="7"/>
  <c r="F886" i="7"/>
  <c r="H886" i="7" s="1"/>
  <c r="G885" i="7"/>
  <c r="F885" i="7"/>
  <c r="H885" i="7" s="1"/>
  <c r="G884" i="7"/>
  <c r="F884" i="7"/>
  <c r="H884" i="7" s="1"/>
  <c r="G883" i="7"/>
  <c r="F883" i="7"/>
  <c r="H883" i="7" s="1"/>
  <c r="G882" i="7"/>
  <c r="F882" i="7"/>
  <c r="H882" i="7" s="1"/>
  <c r="G881" i="7"/>
  <c r="F881" i="7"/>
  <c r="H881" i="7" s="1"/>
  <c r="G880" i="7"/>
  <c r="F880" i="7"/>
  <c r="H880" i="7" s="1"/>
  <c r="G879" i="7"/>
  <c r="F879" i="7"/>
  <c r="H879" i="7" s="1"/>
  <c r="G878" i="7"/>
  <c r="F878" i="7"/>
  <c r="H878" i="7" s="1"/>
  <c r="G877" i="7"/>
  <c r="F877" i="7"/>
  <c r="H877" i="7" s="1"/>
  <c r="G876" i="7"/>
  <c r="F876" i="7"/>
  <c r="H876" i="7" s="1"/>
  <c r="G875" i="7"/>
  <c r="F875" i="7"/>
  <c r="H875" i="7" s="1"/>
  <c r="G874" i="7"/>
  <c r="F874" i="7"/>
  <c r="H874" i="7" s="1"/>
  <c r="G873" i="7"/>
  <c r="F873" i="7"/>
  <c r="H873" i="7" s="1"/>
  <c r="G872" i="7"/>
  <c r="F872" i="7"/>
  <c r="H872" i="7" s="1"/>
  <c r="G871" i="7"/>
  <c r="F871" i="7"/>
  <c r="H871" i="7" s="1"/>
  <c r="G870" i="7"/>
  <c r="F870" i="7"/>
  <c r="H870" i="7" s="1"/>
  <c r="G869" i="7"/>
  <c r="F869" i="7"/>
  <c r="H869" i="7" s="1"/>
  <c r="G868" i="7"/>
  <c r="F868" i="7"/>
  <c r="H868" i="7" s="1"/>
  <c r="G867" i="7"/>
  <c r="F867" i="7"/>
  <c r="H867" i="7" s="1"/>
  <c r="G866" i="7"/>
  <c r="F866" i="7"/>
  <c r="H866" i="7" s="1"/>
  <c r="G865" i="7"/>
  <c r="F865" i="7"/>
  <c r="H865" i="7" s="1"/>
  <c r="G864" i="7"/>
  <c r="F864" i="7"/>
  <c r="H864" i="7" s="1"/>
  <c r="G863" i="7"/>
  <c r="F863" i="7"/>
  <c r="H863" i="7" s="1"/>
  <c r="G862" i="7"/>
  <c r="F862" i="7"/>
  <c r="H862" i="7" s="1"/>
  <c r="G861" i="7"/>
  <c r="F861" i="7"/>
  <c r="H861" i="7" s="1"/>
  <c r="G860" i="7"/>
  <c r="F860" i="7"/>
  <c r="H860" i="7" s="1"/>
  <c r="G859" i="7"/>
  <c r="F859" i="7"/>
  <c r="H859" i="7" s="1"/>
  <c r="G858" i="7"/>
  <c r="F858" i="7"/>
  <c r="H858" i="7" s="1"/>
  <c r="G857" i="7"/>
  <c r="F857" i="7"/>
  <c r="H857" i="7" s="1"/>
  <c r="G856" i="7"/>
  <c r="F856" i="7"/>
  <c r="H856" i="7" s="1"/>
  <c r="G855" i="7"/>
  <c r="F855" i="7"/>
  <c r="H855" i="7" s="1"/>
  <c r="G854" i="7"/>
  <c r="F854" i="7"/>
  <c r="H854" i="7" s="1"/>
  <c r="G853" i="7"/>
  <c r="F853" i="7"/>
  <c r="H853" i="7" s="1"/>
  <c r="G852" i="7"/>
  <c r="F852" i="7"/>
  <c r="H852" i="7" s="1"/>
  <c r="G851" i="7"/>
  <c r="F851" i="7"/>
  <c r="H851" i="7" s="1"/>
  <c r="G850" i="7"/>
  <c r="F850" i="7"/>
  <c r="H850" i="7" s="1"/>
  <c r="G849" i="7"/>
  <c r="F849" i="7"/>
  <c r="H849" i="7" s="1"/>
  <c r="G848" i="7"/>
  <c r="F848" i="7"/>
  <c r="H848" i="7" s="1"/>
  <c r="G847" i="7"/>
  <c r="F847" i="7"/>
  <c r="H847" i="7" s="1"/>
  <c r="G846" i="7"/>
  <c r="F846" i="7"/>
  <c r="H846" i="7" s="1"/>
  <c r="G845" i="7"/>
  <c r="F845" i="7"/>
  <c r="H845" i="7" s="1"/>
  <c r="G844" i="7"/>
  <c r="F844" i="7"/>
  <c r="H844" i="7" s="1"/>
  <c r="G843" i="7"/>
  <c r="F843" i="7"/>
  <c r="H843" i="7" s="1"/>
  <c r="G842" i="7"/>
  <c r="F842" i="7"/>
  <c r="H842" i="7" s="1"/>
  <c r="G841" i="7"/>
  <c r="F841" i="7"/>
  <c r="H841" i="7" s="1"/>
  <c r="G840" i="7"/>
  <c r="F840" i="7"/>
  <c r="H840" i="7" s="1"/>
  <c r="G839" i="7"/>
  <c r="F839" i="7"/>
  <c r="H839" i="7" s="1"/>
  <c r="G838" i="7"/>
  <c r="F838" i="7"/>
  <c r="H838" i="7" s="1"/>
  <c r="G837" i="7"/>
  <c r="F837" i="7"/>
  <c r="H837" i="7" s="1"/>
  <c r="G836" i="7"/>
  <c r="F836" i="7"/>
  <c r="H836" i="7" s="1"/>
  <c r="G835" i="7"/>
  <c r="F835" i="7"/>
  <c r="H835" i="7" s="1"/>
  <c r="G834" i="7"/>
  <c r="F834" i="7"/>
  <c r="H834" i="7" s="1"/>
  <c r="G833" i="7"/>
  <c r="F833" i="7"/>
  <c r="H833" i="7" s="1"/>
  <c r="G832" i="7"/>
  <c r="F832" i="7"/>
  <c r="H832" i="7" s="1"/>
  <c r="G831" i="7"/>
  <c r="F831" i="7"/>
  <c r="H831" i="7" s="1"/>
  <c r="G830" i="7"/>
  <c r="F830" i="7"/>
  <c r="H830" i="7" s="1"/>
  <c r="G829" i="7"/>
  <c r="F829" i="7"/>
  <c r="H829" i="7" s="1"/>
  <c r="G828" i="7"/>
  <c r="F828" i="7"/>
  <c r="H828" i="7" s="1"/>
  <c r="G827" i="7"/>
  <c r="F827" i="7"/>
  <c r="H827" i="7" s="1"/>
  <c r="G826" i="7"/>
  <c r="F826" i="7"/>
  <c r="H826" i="7" s="1"/>
  <c r="G825" i="7"/>
  <c r="F825" i="7"/>
  <c r="H825" i="7" s="1"/>
  <c r="G824" i="7"/>
  <c r="F824" i="7"/>
  <c r="H824" i="7" s="1"/>
  <c r="G823" i="7"/>
  <c r="F823" i="7"/>
  <c r="H823" i="7" s="1"/>
  <c r="G822" i="7"/>
  <c r="F822" i="7"/>
  <c r="H822" i="7" s="1"/>
  <c r="G821" i="7"/>
  <c r="F821" i="7"/>
  <c r="H821" i="7" s="1"/>
  <c r="G820" i="7"/>
  <c r="F820" i="7"/>
  <c r="H820" i="7" s="1"/>
  <c r="G819" i="7"/>
  <c r="F819" i="7"/>
  <c r="H819" i="7" s="1"/>
  <c r="G818" i="7"/>
  <c r="F818" i="7"/>
  <c r="H818" i="7" s="1"/>
  <c r="G817" i="7"/>
  <c r="F817" i="7"/>
  <c r="H817" i="7" s="1"/>
  <c r="G816" i="7"/>
  <c r="F816" i="7"/>
  <c r="H816" i="7" s="1"/>
  <c r="G815" i="7"/>
  <c r="F815" i="7"/>
  <c r="H815" i="7" s="1"/>
  <c r="G814" i="7"/>
  <c r="F814" i="7"/>
  <c r="H814" i="7" s="1"/>
  <c r="G813" i="7"/>
  <c r="F813" i="7"/>
  <c r="H813" i="7" s="1"/>
  <c r="G812" i="7"/>
  <c r="F812" i="7"/>
  <c r="H812" i="7" s="1"/>
  <c r="G811" i="7"/>
  <c r="F811" i="7"/>
  <c r="H811" i="7" s="1"/>
  <c r="G810" i="7"/>
  <c r="F810" i="7"/>
  <c r="H810" i="7" s="1"/>
  <c r="G809" i="7"/>
  <c r="F809" i="7"/>
  <c r="H809" i="7" s="1"/>
  <c r="G808" i="7"/>
  <c r="F808" i="7"/>
  <c r="H808" i="7" s="1"/>
  <c r="G807" i="7"/>
  <c r="F807" i="7"/>
  <c r="H807" i="7" s="1"/>
  <c r="G806" i="7"/>
  <c r="F806" i="7"/>
  <c r="H806" i="7" s="1"/>
  <c r="G805" i="7"/>
  <c r="F805" i="7"/>
  <c r="H805" i="7" s="1"/>
  <c r="G804" i="7"/>
  <c r="F804" i="7"/>
  <c r="H804" i="7" s="1"/>
  <c r="G803" i="7"/>
  <c r="F803" i="7"/>
  <c r="H803" i="7" s="1"/>
  <c r="G802" i="7"/>
  <c r="F802" i="7"/>
  <c r="H802" i="7" s="1"/>
  <c r="G801" i="7"/>
  <c r="F801" i="7"/>
  <c r="H801" i="7" s="1"/>
  <c r="G800" i="7"/>
  <c r="F800" i="7"/>
  <c r="H800" i="7" s="1"/>
  <c r="G799" i="7"/>
  <c r="F799" i="7"/>
  <c r="H799" i="7" s="1"/>
  <c r="G798" i="7"/>
  <c r="F798" i="7"/>
  <c r="H798" i="7" s="1"/>
  <c r="G797" i="7"/>
  <c r="F797" i="7"/>
  <c r="H797" i="7" s="1"/>
  <c r="G796" i="7"/>
  <c r="F796" i="7"/>
  <c r="H796" i="7" s="1"/>
  <c r="G795" i="7"/>
  <c r="F795" i="7"/>
  <c r="H795" i="7" s="1"/>
  <c r="G794" i="7"/>
  <c r="F794" i="7"/>
  <c r="H794" i="7" s="1"/>
  <c r="G793" i="7"/>
  <c r="F793" i="7"/>
  <c r="H793" i="7" s="1"/>
  <c r="G792" i="7"/>
  <c r="F792" i="7"/>
  <c r="H792" i="7" s="1"/>
  <c r="G791" i="7"/>
  <c r="F791" i="7"/>
  <c r="H791" i="7" s="1"/>
  <c r="G790" i="7"/>
  <c r="F790" i="7"/>
  <c r="H790" i="7" s="1"/>
  <c r="G789" i="7"/>
  <c r="F789" i="7"/>
  <c r="H789" i="7" s="1"/>
  <c r="G788" i="7"/>
  <c r="F788" i="7"/>
  <c r="H788" i="7" s="1"/>
  <c r="G787" i="7"/>
  <c r="F787" i="7"/>
  <c r="H787" i="7" s="1"/>
  <c r="G786" i="7"/>
  <c r="F786" i="7"/>
  <c r="H786" i="7" s="1"/>
  <c r="G785" i="7"/>
  <c r="F785" i="7"/>
  <c r="H785" i="7" s="1"/>
  <c r="G784" i="7"/>
  <c r="F784" i="7"/>
  <c r="H784" i="7" s="1"/>
  <c r="G783" i="7"/>
  <c r="F783" i="7"/>
  <c r="H783" i="7" s="1"/>
  <c r="G782" i="7"/>
  <c r="F782" i="7"/>
  <c r="H782" i="7" s="1"/>
  <c r="G781" i="7"/>
  <c r="F781" i="7"/>
  <c r="H781" i="7" s="1"/>
  <c r="G780" i="7"/>
  <c r="F780" i="7"/>
  <c r="H780" i="7" s="1"/>
  <c r="G779" i="7"/>
  <c r="F779" i="7"/>
  <c r="H779" i="7" s="1"/>
  <c r="G778" i="7"/>
  <c r="F778" i="7"/>
  <c r="H778" i="7" s="1"/>
  <c r="G777" i="7"/>
  <c r="F777" i="7"/>
  <c r="H777" i="7" s="1"/>
  <c r="G776" i="7"/>
  <c r="F776" i="7"/>
  <c r="H776" i="7" s="1"/>
  <c r="G775" i="7"/>
  <c r="F775" i="7"/>
  <c r="H775" i="7" s="1"/>
  <c r="G774" i="7"/>
  <c r="F774" i="7"/>
  <c r="H774" i="7" s="1"/>
  <c r="G773" i="7"/>
  <c r="F773" i="7"/>
  <c r="H773" i="7" s="1"/>
  <c r="G772" i="7"/>
  <c r="F772" i="7"/>
  <c r="H772" i="7" s="1"/>
  <c r="G771" i="7"/>
  <c r="F771" i="7"/>
  <c r="H771" i="7" s="1"/>
  <c r="G770" i="7"/>
  <c r="F770" i="7"/>
  <c r="H770" i="7" s="1"/>
  <c r="G769" i="7"/>
  <c r="F769" i="7"/>
  <c r="H769" i="7" s="1"/>
  <c r="G768" i="7"/>
  <c r="F768" i="7"/>
  <c r="H768" i="7" s="1"/>
  <c r="G767" i="7"/>
  <c r="F767" i="7"/>
  <c r="H767" i="7" s="1"/>
  <c r="G766" i="7"/>
  <c r="F766" i="7"/>
  <c r="H766" i="7" s="1"/>
  <c r="G765" i="7"/>
  <c r="F765" i="7"/>
  <c r="H765" i="7" s="1"/>
  <c r="G764" i="7"/>
  <c r="F764" i="7"/>
  <c r="H764" i="7" s="1"/>
  <c r="G763" i="7"/>
  <c r="F763" i="7"/>
  <c r="H763" i="7" s="1"/>
  <c r="G762" i="7"/>
  <c r="F762" i="7"/>
  <c r="H762" i="7" s="1"/>
  <c r="G761" i="7"/>
  <c r="F761" i="7"/>
  <c r="H761" i="7" s="1"/>
  <c r="G760" i="7"/>
  <c r="F760" i="7"/>
  <c r="H760" i="7" s="1"/>
  <c r="G759" i="7"/>
  <c r="F759" i="7"/>
  <c r="H759" i="7" s="1"/>
  <c r="G758" i="7"/>
  <c r="F758" i="7"/>
  <c r="H758" i="7" s="1"/>
  <c r="G757" i="7"/>
  <c r="F757" i="7"/>
  <c r="H757" i="7" s="1"/>
  <c r="G756" i="7"/>
  <c r="F756" i="7"/>
  <c r="H756" i="7" s="1"/>
  <c r="G755" i="7"/>
  <c r="F755" i="7"/>
  <c r="H755" i="7" s="1"/>
  <c r="G754" i="7"/>
  <c r="F754" i="7"/>
  <c r="H754" i="7" s="1"/>
  <c r="G753" i="7"/>
  <c r="F753" i="7"/>
  <c r="H753" i="7" s="1"/>
  <c r="G752" i="7"/>
  <c r="F752" i="7"/>
  <c r="H752" i="7" s="1"/>
  <c r="G751" i="7"/>
  <c r="F751" i="7"/>
  <c r="H751" i="7" s="1"/>
  <c r="G750" i="7"/>
  <c r="F750" i="7"/>
  <c r="H750" i="7" s="1"/>
  <c r="G749" i="7"/>
  <c r="F749" i="7"/>
  <c r="H749" i="7" s="1"/>
  <c r="G748" i="7"/>
  <c r="F748" i="7"/>
  <c r="H748" i="7" s="1"/>
  <c r="G747" i="7"/>
  <c r="F747" i="7"/>
  <c r="H747" i="7" s="1"/>
  <c r="G746" i="7"/>
  <c r="F746" i="7"/>
  <c r="H746" i="7" s="1"/>
  <c r="G745" i="7"/>
  <c r="F745" i="7"/>
  <c r="H745" i="7" s="1"/>
  <c r="G744" i="7"/>
  <c r="F744" i="7"/>
  <c r="H744" i="7" s="1"/>
  <c r="G743" i="7"/>
  <c r="F743" i="7"/>
  <c r="H743" i="7" s="1"/>
  <c r="G742" i="7"/>
  <c r="F742" i="7"/>
  <c r="H742" i="7" s="1"/>
  <c r="G741" i="7"/>
  <c r="F741" i="7"/>
  <c r="H741" i="7" s="1"/>
  <c r="G740" i="7"/>
  <c r="F740" i="7"/>
  <c r="H740" i="7" s="1"/>
  <c r="G739" i="7"/>
  <c r="F739" i="7"/>
  <c r="H739" i="7" s="1"/>
  <c r="G738" i="7"/>
  <c r="F738" i="7"/>
  <c r="H738" i="7" s="1"/>
  <c r="G737" i="7"/>
  <c r="F737" i="7"/>
  <c r="H737" i="7" s="1"/>
  <c r="G736" i="7"/>
  <c r="F736" i="7"/>
  <c r="H736" i="7" s="1"/>
  <c r="G735" i="7"/>
  <c r="F735" i="7"/>
  <c r="H735" i="7" s="1"/>
  <c r="G734" i="7"/>
  <c r="F734" i="7"/>
  <c r="H734" i="7" s="1"/>
  <c r="G733" i="7"/>
  <c r="F733" i="7"/>
  <c r="H733" i="7" s="1"/>
  <c r="G732" i="7"/>
  <c r="F732" i="7"/>
  <c r="H732" i="7" s="1"/>
  <c r="G731" i="7"/>
  <c r="F731" i="7"/>
  <c r="H731" i="7" s="1"/>
  <c r="G730" i="7"/>
  <c r="F730" i="7"/>
  <c r="H730" i="7" s="1"/>
  <c r="G729" i="7"/>
  <c r="F729" i="7"/>
  <c r="H729" i="7" s="1"/>
  <c r="G728" i="7"/>
  <c r="F728" i="7"/>
  <c r="H728" i="7" s="1"/>
  <c r="G727" i="7"/>
  <c r="F727" i="7"/>
  <c r="H727" i="7" s="1"/>
  <c r="G726" i="7"/>
  <c r="F726" i="7"/>
  <c r="H726" i="7" s="1"/>
  <c r="G725" i="7"/>
  <c r="F725" i="7"/>
  <c r="H725" i="7" s="1"/>
  <c r="G724" i="7"/>
  <c r="F724" i="7"/>
  <c r="H724" i="7" s="1"/>
  <c r="G723" i="7"/>
  <c r="F723" i="7"/>
  <c r="H723" i="7" s="1"/>
  <c r="G722" i="7"/>
  <c r="F722" i="7"/>
  <c r="H722" i="7" s="1"/>
  <c r="G721" i="7"/>
  <c r="F721" i="7"/>
  <c r="H721" i="7" s="1"/>
  <c r="G720" i="7"/>
  <c r="F720" i="7"/>
  <c r="H720" i="7" s="1"/>
  <c r="G719" i="7"/>
  <c r="F719" i="7"/>
  <c r="H719" i="7" s="1"/>
  <c r="G718" i="7"/>
  <c r="F718" i="7"/>
  <c r="H718" i="7" s="1"/>
  <c r="G717" i="7"/>
  <c r="F717" i="7"/>
  <c r="H717" i="7" s="1"/>
  <c r="G716" i="7"/>
  <c r="F716" i="7"/>
  <c r="H716" i="7" s="1"/>
  <c r="G715" i="7"/>
  <c r="F715" i="7"/>
  <c r="H715" i="7" s="1"/>
  <c r="G714" i="7"/>
  <c r="F714" i="7"/>
  <c r="H714" i="7" s="1"/>
  <c r="G713" i="7"/>
  <c r="F713" i="7"/>
  <c r="H713" i="7" s="1"/>
  <c r="G712" i="7"/>
  <c r="F712" i="7"/>
  <c r="H712" i="7" s="1"/>
  <c r="G711" i="7"/>
  <c r="F711" i="7"/>
  <c r="H711" i="7" s="1"/>
  <c r="G710" i="7"/>
  <c r="F710" i="7"/>
  <c r="H710" i="7" s="1"/>
  <c r="G709" i="7"/>
  <c r="F709" i="7"/>
  <c r="H709" i="7" s="1"/>
  <c r="G708" i="7"/>
  <c r="F708" i="7"/>
  <c r="H708" i="7" s="1"/>
  <c r="G707" i="7"/>
  <c r="F707" i="7"/>
  <c r="H707" i="7" s="1"/>
  <c r="G706" i="7"/>
  <c r="F706" i="7"/>
  <c r="H706" i="7" s="1"/>
  <c r="G705" i="7"/>
  <c r="F705" i="7"/>
  <c r="H705" i="7" s="1"/>
  <c r="G704" i="7"/>
  <c r="F704" i="7"/>
  <c r="H704" i="7" s="1"/>
  <c r="G703" i="7"/>
  <c r="F703" i="7"/>
  <c r="H703" i="7" s="1"/>
  <c r="G702" i="7"/>
  <c r="F702" i="7"/>
  <c r="H702" i="7" s="1"/>
  <c r="G701" i="7"/>
  <c r="F701" i="7"/>
  <c r="H701" i="7" s="1"/>
  <c r="G700" i="7"/>
  <c r="F700" i="7"/>
  <c r="H700" i="7" s="1"/>
  <c r="G699" i="7"/>
  <c r="F699" i="7"/>
  <c r="H699" i="7" s="1"/>
  <c r="G698" i="7"/>
  <c r="F698" i="7"/>
  <c r="H698" i="7" s="1"/>
  <c r="G697" i="7"/>
  <c r="F697" i="7"/>
  <c r="H697" i="7" s="1"/>
  <c r="G696" i="7"/>
  <c r="F696" i="7"/>
  <c r="H696" i="7" s="1"/>
  <c r="G695" i="7"/>
  <c r="F695" i="7"/>
  <c r="H695" i="7" s="1"/>
  <c r="G694" i="7"/>
  <c r="F694" i="7"/>
  <c r="H694" i="7" s="1"/>
  <c r="G693" i="7"/>
  <c r="F693" i="7"/>
  <c r="H693" i="7" s="1"/>
  <c r="G692" i="7"/>
  <c r="F692" i="7"/>
  <c r="H692" i="7" s="1"/>
  <c r="G691" i="7"/>
  <c r="F691" i="7"/>
  <c r="H691" i="7" s="1"/>
  <c r="G690" i="7"/>
  <c r="F690" i="7"/>
  <c r="H690" i="7" s="1"/>
  <c r="G689" i="7"/>
  <c r="F689" i="7"/>
  <c r="H689" i="7" s="1"/>
  <c r="G688" i="7"/>
  <c r="F688" i="7"/>
  <c r="H688" i="7" s="1"/>
  <c r="G687" i="7"/>
  <c r="F687" i="7"/>
  <c r="H687" i="7" s="1"/>
  <c r="G686" i="7"/>
  <c r="F686" i="7"/>
  <c r="H686" i="7" s="1"/>
  <c r="G685" i="7"/>
  <c r="F685" i="7"/>
  <c r="H685" i="7" s="1"/>
  <c r="G684" i="7"/>
  <c r="F684" i="7"/>
  <c r="H684" i="7" s="1"/>
  <c r="G683" i="7"/>
  <c r="F683" i="7"/>
  <c r="H683" i="7" s="1"/>
  <c r="G682" i="7"/>
  <c r="F682" i="7"/>
  <c r="H682" i="7" s="1"/>
  <c r="G681" i="7"/>
  <c r="F681" i="7"/>
  <c r="H681" i="7" s="1"/>
  <c r="G680" i="7"/>
  <c r="F680" i="7"/>
  <c r="H680" i="7" s="1"/>
  <c r="G679" i="7"/>
  <c r="F679" i="7"/>
  <c r="H679" i="7" s="1"/>
  <c r="G678" i="7"/>
  <c r="F678" i="7"/>
  <c r="H678" i="7" s="1"/>
  <c r="G677" i="7"/>
  <c r="F677" i="7"/>
  <c r="H677" i="7" s="1"/>
  <c r="G676" i="7"/>
  <c r="F676" i="7"/>
  <c r="H676" i="7" s="1"/>
  <c r="G675" i="7"/>
  <c r="F675" i="7"/>
  <c r="H675" i="7" s="1"/>
  <c r="G674" i="7"/>
  <c r="F674" i="7"/>
  <c r="H674" i="7" s="1"/>
  <c r="G673" i="7"/>
  <c r="F673" i="7"/>
  <c r="H673" i="7" s="1"/>
  <c r="G672" i="7"/>
  <c r="F672" i="7"/>
  <c r="H672" i="7" s="1"/>
  <c r="G671" i="7"/>
  <c r="F671" i="7"/>
  <c r="H671" i="7" s="1"/>
  <c r="G670" i="7"/>
  <c r="F670" i="7"/>
  <c r="H670" i="7" s="1"/>
  <c r="G669" i="7"/>
  <c r="F669" i="7"/>
  <c r="H669" i="7" s="1"/>
  <c r="G668" i="7"/>
  <c r="F668" i="7"/>
  <c r="H668" i="7" s="1"/>
  <c r="G667" i="7"/>
  <c r="F667" i="7"/>
  <c r="H667" i="7" s="1"/>
  <c r="G666" i="7"/>
  <c r="F666" i="7"/>
  <c r="H666" i="7" s="1"/>
  <c r="G665" i="7"/>
  <c r="F665" i="7"/>
  <c r="H665" i="7" s="1"/>
  <c r="G664" i="7"/>
  <c r="F664" i="7"/>
  <c r="H664" i="7" s="1"/>
  <c r="G663" i="7"/>
  <c r="F663" i="7"/>
  <c r="H663" i="7" s="1"/>
  <c r="G662" i="7"/>
  <c r="F662" i="7"/>
  <c r="H662" i="7" s="1"/>
  <c r="G661" i="7"/>
  <c r="F661" i="7"/>
  <c r="H661" i="7" s="1"/>
  <c r="G660" i="7"/>
  <c r="F660" i="7"/>
  <c r="H660" i="7" s="1"/>
  <c r="G659" i="7"/>
  <c r="F659" i="7"/>
  <c r="H659" i="7" s="1"/>
  <c r="G658" i="7"/>
  <c r="F658" i="7"/>
  <c r="H658" i="7" s="1"/>
  <c r="G657" i="7"/>
  <c r="F657" i="7"/>
  <c r="H657" i="7" s="1"/>
  <c r="G656" i="7"/>
  <c r="F656" i="7"/>
  <c r="H656" i="7" s="1"/>
  <c r="G655" i="7"/>
  <c r="F655" i="7"/>
  <c r="H655" i="7" s="1"/>
  <c r="G654" i="7"/>
  <c r="F654" i="7"/>
  <c r="H654" i="7" s="1"/>
  <c r="G653" i="7"/>
  <c r="F653" i="7"/>
  <c r="H653" i="7" s="1"/>
  <c r="G652" i="7"/>
  <c r="F652" i="7"/>
  <c r="H652" i="7" s="1"/>
  <c r="G651" i="7"/>
  <c r="F651" i="7"/>
  <c r="H651" i="7" s="1"/>
  <c r="G650" i="7"/>
  <c r="F650" i="7"/>
  <c r="H650" i="7" s="1"/>
  <c r="G649" i="7"/>
  <c r="F649" i="7"/>
  <c r="H649" i="7" s="1"/>
  <c r="G648" i="7"/>
  <c r="F648" i="7"/>
  <c r="H648" i="7" s="1"/>
  <c r="G647" i="7"/>
  <c r="F647" i="7"/>
  <c r="H647" i="7" s="1"/>
  <c r="G646" i="7"/>
  <c r="F646" i="7"/>
  <c r="H646" i="7" s="1"/>
  <c r="G645" i="7"/>
  <c r="F645" i="7"/>
  <c r="H645" i="7" s="1"/>
  <c r="G644" i="7"/>
  <c r="F644" i="7"/>
  <c r="H644" i="7" s="1"/>
  <c r="G643" i="7"/>
  <c r="F643" i="7"/>
  <c r="H643" i="7" s="1"/>
  <c r="G642" i="7"/>
  <c r="F642" i="7"/>
  <c r="H642" i="7" s="1"/>
  <c r="G641" i="7"/>
  <c r="F641" i="7"/>
  <c r="H641" i="7" s="1"/>
  <c r="G640" i="7"/>
  <c r="F640" i="7"/>
  <c r="H640" i="7" s="1"/>
  <c r="G639" i="7"/>
  <c r="F639" i="7"/>
  <c r="H639" i="7" s="1"/>
  <c r="G638" i="7"/>
  <c r="F638" i="7"/>
  <c r="H638" i="7" s="1"/>
  <c r="G637" i="7"/>
  <c r="F637" i="7"/>
  <c r="H637" i="7" s="1"/>
  <c r="G636" i="7"/>
  <c r="F636" i="7"/>
  <c r="H636" i="7" s="1"/>
  <c r="G635" i="7"/>
  <c r="F635" i="7"/>
  <c r="H635" i="7" s="1"/>
  <c r="G634" i="7"/>
  <c r="F634" i="7"/>
  <c r="H634" i="7" s="1"/>
  <c r="G633" i="7"/>
  <c r="F633" i="7"/>
  <c r="H633" i="7" s="1"/>
  <c r="G632" i="7"/>
  <c r="F632" i="7"/>
  <c r="H632" i="7" s="1"/>
  <c r="G631" i="7"/>
  <c r="F631" i="7"/>
  <c r="H631" i="7" s="1"/>
  <c r="G630" i="7"/>
  <c r="F630" i="7"/>
  <c r="H630" i="7" s="1"/>
  <c r="G629" i="7"/>
  <c r="F629" i="7"/>
  <c r="H629" i="7" s="1"/>
  <c r="G628" i="7"/>
  <c r="F628" i="7"/>
  <c r="H628" i="7" s="1"/>
  <c r="G627" i="7"/>
  <c r="F627" i="7"/>
  <c r="H627" i="7" s="1"/>
  <c r="G626" i="7"/>
  <c r="F626" i="7"/>
  <c r="H626" i="7" s="1"/>
  <c r="G625" i="7"/>
  <c r="F625" i="7"/>
  <c r="H625" i="7" s="1"/>
  <c r="G624" i="7"/>
  <c r="F624" i="7"/>
  <c r="H624" i="7" s="1"/>
  <c r="G623" i="7"/>
  <c r="F623" i="7"/>
  <c r="H623" i="7" s="1"/>
  <c r="G622" i="7"/>
  <c r="F622" i="7"/>
  <c r="H622" i="7" s="1"/>
  <c r="G621" i="7"/>
  <c r="F621" i="7"/>
  <c r="H621" i="7" s="1"/>
  <c r="G620" i="7"/>
  <c r="F620" i="7"/>
  <c r="H620" i="7" s="1"/>
  <c r="G619" i="7"/>
  <c r="F619" i="7"/>
  <c r="H619" i="7" s="1"/>
  <c r="G618" i="7"/>
  <c r="F618" i="7"/>
  <c r="H618" i="7" s="1"/>
  <c r="G617" i="7"/>
  <c r="F617" i="7"/>
  <c r="H617" i="7" s="1"/>
  <c r="G616" i="7"/>
  <c r="F616" i="7"/>
  <c r="H616" i="7" s="1"/>
  <c r="G615" i="7"/>
  <c r="F615" i="7"/>
  <c r="H615" i="7" s="1"/>
  <c r="G614" i="7"/>
  <c r="F614" i="7"/>
  <c r="H614" i="7" s="1"/>
  <c r="G613" i="7"/>
  <c r="F613" i="7"/>
  <c r="H613" i="7" s="1"/>
  <c r="G612" i="7"/>
  <c r="F612" i="7"/>
  <c r="H612" i="7" s="1"/>
  <c r="G611" i="7"/>
  <c r="F611" i="7"/>
  <c r="H611" i="7" s="1"/>
  <c r="G610" i="7"/>
  <c r="F610" i="7"/>
  <c r="H610" i="7" s="1"/>
  <c r="G609" i="7"/>
  <c r="F609" i="7"/>
  <c r="H609" i="7" s="1"/>
  <c r="G608" i="7"/>
  <c r="F608" i="7"/>
  <c r="H608" i="7" s="1"/>
  <c r="G607" i="7"/>
  <c r="F607" i="7"/>
  <c r="H607" i="7" s="1"/>
  <c r="G606" i="7"/>
  <c r="F606" i="7"/>
  <c r="H606" i="7" s="1"/>
  <c r="G605" i="7"/>
  <c r="F605" i="7"/>
  <c r="H605" i="7" s="1"/>
  <c r="G604" i="7"/>
  <c r="F604" i="7"/>
  <c r="H604" i="7" s="1"/>
  <c r="G603" i="7"/>
  <c r="F603" i="7"/>
  <c r="H603" i="7" s="1"/>
  <c r="G602" i="7"/>
  <c r="F602" i="7"/>
  <c r="H602" i="7" s="1"/>
  <c r="G601" i="7"/>
  <c r="F601" i="7"/>
  <c r="H601" i="7" s="1"/>
  <c r="G600" i="7"/>
  <c r="F600" i="7"/>
  <c r="H600" i="7" s="1"/>
  <c r="G599" i="7"/>
  <c r="F599" i="7"/>
  <c r="H599" i="7" s="1"/>
  <c r="G598" i="7"/>
  <c r="F598" i="7"/>
  <c r="H598" i="7" s="1"/>
  <c r="G597" i="7"/>
  <c r="F597" i="7"/>
  <c r="H597" i="7" s="1"/>
  <c r="G596" i="7"/>
  <c r="F596" i="7"/>
  <c r="H596" i="7" s="1"/>
  <c r="G595" i="7"/>
  <c r="F595" i="7"/>
  <c r="H595" i="7" s="1"/>
  <c r="G594" i="7"/>
  <c r="F594" i="7"/>
  <c r="H594" i="7" s="1"/>
  <c r="G593" i="7"/>
  <c r="F593" i="7"/>
  <c r="H593" i="7" s="1"/>
  <c r="G592" i="7"/>
  <c r="F592" i="7"/>
  <c r="H592" i="7" s="1"/>
  <c r="G591" i="7"/>
  <c r="F591" i="7"/>
  <c r="H591" i="7" s="1"/>
  <c r="G590" i="7"/>
  <c r="F590" i="7"/>
  <c r="H590" i="7" s="1"/>
  <c r="G589" i="7"/>
  <c r="F589" i="7"/>
  <c r="H589" i="7" s="1"/>
  <c r="G588" i="7"/>
  <c r="F588" i="7"/>
  <c r="H588" i="7" s="1"/>
  <c r="G587" i="7"/>
  <c r="F587" i="7"/>
  <c r="H587" i="7" s="1"/>
  <c r="G586" i="7"/>
  <c r="F586" i="7"/>
  <c r="H586" i="7" s="1"/>
  <c r="G585" i="7"/>
  <c r="F585" i="7"/>
  <c r="H585" i="7" s="1"/>
  <c r="G584" i="7"/>
  <c r="F584" i="7"/>
  <c r="H584" i="7" s="1"/>
  <c r="G583" i="7"/>
  <c r="F583" i="7"/>
  <c r="H583" i="7" s="1"/>
  <c r="G582" i="7"/>
  <c r="F582" i="7"/>
  <c r="H582" i="7" s="1"/>
  <c r="G581" i="7"/>
  <c r="F581" i="7"/>
  <c r="H581" i="7" s="1"/>
  <c r="G580" i="7"/>
  <c r="F580" i="7"/>
  <c r="H580" i="7" s="1"/>
  <c r="G579" i="7"/>
  <c r="F579" i="7"/>
  <c r="H579" i="7" s="1"/>
  <c r="G578" i="7"/>
  <c r="F578" i="7"/>
  <c r="H578" i="7" s="1"/>
  <c r="G577" i="7"/>
  <c r="F577" i="7"/>
  <c r="H577" i="7" s="1"/>
  <c r="G576" i="7"/>
  <c r="F576" i="7"/>
  <c r="H576" i="7" s="1"/>
  <c r="G575" i="7"/>
  <c r="F575" i="7"/>
  <c r="H575" i="7" s="1"/>
  <c r="G574" i="7"/>
  <c r="F574" i="7"/>
  <c r="H574" i="7" s="1"/>
  <c r="G573" i="7"/>
  <c r="F573" i="7"/>
  <c r="H573" i="7" s="1"/>
  <c r="G572" i="7"/>
  <c r="F572" i="7"/>
  <c r="H572" i="7" s="1"/>
  <c r="G571" i="7"/>
  <c r="F571" i="7"/>
  <c r="H571" i="7" s="1"/>
  <c r="G570" i="7"/>
  <c r="F570" i="7"/>
  <c r="H570" i="7" s="1"/>
  <c r="G569" i="7"/>
  <c r="F569" i="7"/>
  <c r="H569" i="7" s="1"/>
  <c r="G568" i="7"/>
  <c r="F568" i="7"/>
  <c r="H568" i="7" s="1"/>
  <c r="G567" i="7"/>
  <c r="F567" i="7"/>
  <c r="H567" i="7" s="1"/>
  <c r="G566" i="7"/>
  <c r="F566" i="7"/>
  <c r="H566" i="7" s="1"/>
  <c r="G565" i="7"/>
  <c r="F565" i="7"/>
  <c r="H565" i="7" s="1"/>
  <c r="G564" i="7"/>
  <c r="F564" i="7"/>
  <c r="H564" i="7" s="1"/>
  <c r="G563" i="7"/>
  <c r="F563" i="7"/>
  <c r="H563" i="7" s="1"/>
  <c r="G562" i="7"/>
  <c r="F562" i="7"/>
  <c r="H562" i="7" s="1"/>
  <c r="G561" i="7"/>
  <c r="F561" i="7"/>
  <c r="H561" i="7" s="1"/>
  <c r="G560" i="7"/>
  <c r="F560" i="7"/>
  <c r="H560" i="7" s="1"/>
  <c r="G559" i="7"/>
  <c r="F559" i="7"/>
  <c r="H559" i="7" s="1"/>
  <c r="G558" i="7"/>
  <c r="F558" i="7"/>
  <c r="H558" i="7" s="1"/>
  <c r="G557" i="7"/>
  <c r="F557" i="7"/>
  <c r="H557" i="7" s="1"/>
  <c r="G556" i="7"/>
  <c r="F556" i="7"/>
  <c r="H556" i="7" s="1"/>
  <c r="G555" i="7"/>
  <c r="F555" i="7"/>
  <c r="H555" i="7" s="1"/>
  <c r="G554" i="7"/>
  <c r="F554" i="7"/>
  <c r="H554" i="7" s="1"/>
  <c r="G553" i="7"/>
  <c r="F553" i="7"/>
  <c r="H553" i="7" s="1"/>
  <c r="G552" i="7"/>
  <c r="F552" i="7"/>
  <c r="H552" i="7" s="1"/>
  <c r="G551" i="7"/>
  <c r="F551" i="7"/>
  <c r="H551" i="7" s="1"/>
  <c r="G550" i="7"/>
  <c r="F550" i="7"/>
  <c r="H550" i="7" s="1"/>
  <c r="G549" i="7"/>
  <c r="F549" i="7"/>
  <c r="H549" i="7" s="1"/>
  <c r="G548" i="7"/>
  <c r="F548" i="7"/>
  <c r="H548" i="7" s="1"/>
  <c r="G547" i="7"/>
  <c r="F547" i="7"/>
  <c r="H547" i="7" s="1"/>
  <c r="G546" i="7"/>
  <c r="F546" i="7"/>
  <c r="H546" i="7" s="1"/>
  <c r="G545" i="7"/>
  <c r="F545" i="7"/>
  <c r="H545" i="7" s="1"/>
  <c r="G544" i="7"/>
  <c r="F544" i="7"/>
  <c r="H544" i="7" s="1"/>
  <c r="G543" i="7"/>
  <c r="F543" i="7"/>
  <c r="H543" i="7" s="1"/>
  <c r="G542" i="7"/>
  <c r="F542" i="7"/>
  <c r="H542" i="7" s="1"/>
  <c r="G541" i="7"/>
  <c r="F541" i="7"/>
  <c r="H541" i="7" s="1"/>
  <c r="G540" i="7"/>
  <c r="F540" i="7"/>
  <c r="H540" i="7" s="1"/>
  <c r="G539" i="7"/>
  <c r="F539" i="7"/>
  <c r="H539" i="7" s="1"/>
  <c r="G538" i="7"/>
  <c r="F538" i="7"/>
  <c r="H538" i="7" s="1"/>
  <c r="G537" i="7"/>
  <c r="F537" i="7"/>
  <c r="H537" i="7" s="1"/>
  <c r="G536" i="7"/>
  <c r="F536" i="7"/>
  <c r="H536" i="7" s="1"/>
  <c r="G535" i="7"/>
  <c r="F535" i="7"/>
  <c r="H535" i="7" s="1"/>
  <c r="G534" i="7"/>
  <c r="F534" i="7"/>
  <c r="H534" i="7" s="1"/>
  <c r="G533" i="7"/>
  <c r="F533" i="7"/>
  <c r="H533" i="7" s="1"/>
  <c r="G532" i="7"/>
  <c r="F532" i="7"/>
  <c r="H532" i="7" s="1"/>
  <c r="G531" i="7"/>
  <c r="F531" i="7"/>
  <c r="H531" i="7" s="1"/>
  <c r="G530" i="7"/>
  <c r="F530" i="7"/>
  <c r="H530" i="7" s="1"/>
  <c r="G529" i="7"/>
  <c r="F529" i="7"/>
  <c r="H529" i="7" s="1"/>
  <c r="G528" i="7"/>
  <c r="F528" i="7"/>
  <c r="H528" i="7" s="1"/>
  <c r="G527" i="7"/>
  <c r="F527" i="7"/>
  <c r="H527" i="7" s="1"/>
  <c r="G526" i="7"/>
  <c r="F526" i="7"/>
  <c r="H526" i="7" s="1"/>
  <c r="G525" i="7"/>
  <c r="F525" i="7"/>
  <c r="H525" i="7" s="1"/>
  <c r="G524" i="7"/>
  <c r="F524" i="7"/>
  <c r="H524" i="7" s="1"/>
  <c r="G523" i="7"/>
  <c r="F523" i="7"/>
  <c r="H523" i="7" s="1"/>
  <c r="G522" i="7"/>
  <c r="F522" i="7"/>
  <c r="H522" i="7" s="1"/>
  <c r="G521" i="7"/>
  <c r="F521" i="7"/>
  <c r="H521" i="7" s="1"/>
  <c r="G520" i="7"/>
  <c r="F520" i="7"/>
  <c r="H520" i="7" s="1"/>
  <c r="G519" i="7"/>
  <c r="F519" i="7"/>
  <c r="H519" i="7" s="1"/>
  <c r="G518" i="7"/>
  <c r="F518" i="7"/>
  <c r="H518" i="7" s="1"/>
  <c r="G517" i="7"/>
  <c r="F517" i="7"/>
  <c r="H517" i="7" s="1"/>
  <c r="G516" i="7"/>
  <c r="F516" i="7"/>
  <c r="H516" i="7" s="1"/>
  <c r="G515" i="7"/>
  <c r="F515" i="7"/>
  <c r="H515" i="7" s="1"/>
  <c r="G514" i="7"/>
  <c r="F514" i="7"/>
  <c r="H514" i="7" s="1"/>
  <c r="G513" i="7"/>
  <c r="F513" i="7"/>
  <c r="H513" i="7" s="1"/>
  <c r="G512" i="7"/>
  <c r="F512" i="7"/>
  <c r="H512" i="7" s="1"/>
  <c r="G511" i="7"/>
  <c r="F511" i="7"/>
  <c r="H511" i="7" s="1"/>
  <c r="G510" i="7"/>
  <c r="F510" i="7"/>
  <c r="H510" i="7" s="1"/>
  <c r="G509" i="7"/>
  <c r="F509" i="7"/>
  <c r="H509" i="7" s="1"/>
  <c r="G508" i="7"/>
  <c r="F508" i="7"/>
  <c r="H508" i="7" s="1"/>
  <c r="G507" i="7"/>
  <c r="F507" i="7"/>
  <c r="H507" i="7" s="1"/>
  <c r="G506" i="7"/>
  <c r="F506" i="7"/>
  <c r="H506" i="7" s="1"/>
  <c r="G505" i="7"/>
  <c r="F505" i="7"/>
  <c r="H505" i="7" s="1"/>
  <c r="G504" i="7"/>
  <c r="F504" i="7"/>
  <c r="H504" i="7" s="1"/>
  <c r="G503" i="7"/>
  <c r="F503" i="7"/>
  <c r="H503" i="7" s="1"/>
  <c r="G502" i="7"/>
  <c r="F502" i="7"/>
  <c r="H502" i="7" s="1"/>
  <c r="G501" i="7"/>
  <c r="F501" i="7"/>
  <c r="H501" i="7" s="1"/>
  <c r="G500" i="7"/>
  <c r="F500" i="7"/>
  <c r="H500" i="7" s="1"/>
  <c r="G499" i="7"/>
  <c r="F499" i="7"/>
  <c r="H499" i="7" s="1"/>
  <c r="G498" i="7"/>
  <c r="F498" i="7"/>
  <c r="H498" i="7" s="1"/>
  <c r="G497" i="7"/>
  <c r="F497" i="7"/>
  <c r="H497" i="7" s="1"/>
  <c r="G496" i="7"/>
  <c r="F496" i="7"/>
  <c r="H496" i="7" s="1"/>
  <c r="G495" i="7"/>
  <c r="F495" i="7"/>
  <c r="H495" i="7" s="1"/>
  <c r="G494" i="7"/>
  <c r="F494" i="7"/>
  <c r="H494" i="7" s="1"/>
  <c r="G493" i="7"/>
  <c r="F493" i="7"/>
  <c r="H493" i="7" s="1"/>
  <c r="G492" i="7"/>
  <c r="F492" i="7"/>
  <c r="H492" i="7" s="1"/>
  <c r="G491" i="7"/>
  <c r="F491" i="7"/>
  <c r="H491" i="7" s="1"/>
  <c r="G490" i="7"/>
  <c r="F490" i="7"/>
  <c r="H490" i="7" s="1"/>
  <c r="G489" i="7"/>
  <c r="F489" i="7"/>
  <c r="H489" i="7" s="1"/>
  <c r="G488" i="7"/>
  <c r="F488" i="7"/>
  <c r="H488" i="7" s="1"/>
  <c r="G487" i="7"/>
  <c r="F487" i="7"/>
  <c r="H487" i="7" s="1"/>
  <c r="G486" i="7"/>
  <c r="F486" i="7"/>
  <c r="H486" i="7" s="1"/>
  <c r="G485" i="7"/>
  <c r="F485" i="7"/>
  <c r="H485" i="7" s="1"/>
  <c r="G484" i="7"/>
  <c r="F484" i="7"/>
  <c r="H484" i="7" s="1"/>
  <c r="G483" i="7"/>
  <c r="F483" i="7"/>
  <c r="H483" i="7" s="1"/>
  <c r="G482" i="7"/>
  <c r="F482" i="7"/>
  <c r="H482" i="7" s="1"/>
  <c r="G481" i="7"/>
  <c r="F481" i="7"/>
  <c r="H481" i="7" s="1"/>
  <c r="G480" i="7"/>
  <c r="F480" i="7"/>
  <c r="H480" i="7" s="1"/>
  <c r="G479" i="7"/>
  <c r="F479" i="7"/>
  <c r="H479" i="7" s="1"/>
  <c r="G478" i="7"/>
  <c r="F478" i="7"/>
  <c r="H478" i="7" s="1"/>
  <c r="G477" i="7"/>
  <c r="F477" i="7"/>
  <c r="H477" i="7" s="1"/>
  <c r="G476" i="7"/>
  <c r="F476" i="7"/>
  <c r="H476" i="7" s="1"/>
  <c r="G475" i="7"/>
  <c r="F475" i="7"/>
  <c r="H475" i="7" s="1"/>
  <c r="G474" i="7"/>
  <c r="F474" i="7"/>
  <c r="H474" i="7" s="1"/>
  <c r="G473" i="7"/>
  <c r="F473" i="7"/>
  <c r="H473" i="7" s="1"/>
  <c r="G472" i="7"/>
  <c r="F472" i="7"/>
  <c r="H472" i="7" s="1"/>
  <c r="G471" i="7"/>
  <c r="F471" i="7"/>
  <c r="H471" i="7" s="1"/>
  <c r="G470" i="7"/>
  <c r="F470" i="7"/>
  <c r="H470" i="7" s="1"/>
  <c r="G469" i="7"/>
  <c r="F469" i="7"/>
  <c r="H469" i="7" s="1"/>
  <c r="G468" i="7"/>
  <c r="F468" i="7"/>
  <c r="H468" i="7" s="1"/>
  <c r="G467" i="7"/>
  <c r="F467" i="7"/>
  <c r="H467" i="7" s="1"/>
  <c r="G466" i="7"/>
  <c r="F466" i="7"/>
  <c r="H466" i="7" s="1"/>
  <c r="G465" i="7"/>
  <c r="F465" i="7"/>
  <c r="H465" i="7" s="1"/>
  <c r="G464" i="7"/>
  <c r="F464" i="7"/>
  <c r="H464" i="7" s="1"/>
  <c r="G463" i="7"/>
  <c r="F463" i="7"/>
  <c r="H463" i="7" s="1"/>
  <c r="G462" i="7"/>
  <c r="F462" i="7"/>
  <c r="H462" i="7" s="1"/>
  <c r="G461" i="7"/>
  <c r="F461" i="7"/>
  <c r="H461" i="7" s="1"/>
  <c r="G460" i="7"/>
  <c r="F460" i="7"/>
  <c r="H460" i="7" s="1"/>
  <c r="G459" i="7"/>
  <c r="F459" i="7"/>
  <c r="H459" i="7" s="1"/>
  <c r="G458" i="7"/>
  <c r="F458" i="7"/>
  <c r="H458" i="7" s="1"/>
  <c r="G457" i="7"/>
  <c r="F457" i="7"/>
  <c r="H457" i="7" s="1"/>
  <c r="G456" i="7"/>
  <c r="F456" i="7"/>
  <c r="H456" i="7" s="1"/>
  <c r="G455" i="7"/>
  <c r="F455" i="7"/>
  <c r="H455" i="7" s="1"/>
  <c r="G454" i="7"/>
  <c r="F454" i="7"/>
  <c r="H454" i="7" s="1"/>
  <c r="G453" i="7"/>
  <c r="F453" i="7"/>
  <c r="H453" i="7" s="1"/>
  <c r="G452" i="7"/>
  <c r="F452" i="7"/>
  <c r="H452" i="7" s="1"/>
  <c r="G451" i="7"/>
  <c r="F451" i="7"/>
  <c r="H451" i="7" s="1"/>
  <c r="G450" i="7"/>
  <c r="F450" i="7"/>
  <c r="H450" i="7" s="1"/>
  <c r="G449" i="7"/>
  <c r="F449" i="7"/>
  <c r="H449" i="7" s="1"/>
  <c r="G448" i="7"/>
  <c r="F448" i="7"/>
  <c r="H448" i="7" s="1"/>
  <c r="G447" i="7"/>
  <c r="F447" i="7"/>
  <c r="H447" i="7" s="1"/>
  <c r="G446" i="7"/>
  <c r="F446" i="7"/>
  <c r="H446" i="7" s="1"/>
  <c r="G445" i="7"/>
  <c r="F445" i="7"/>
  <c r="H445" i="7" s="1"/>
  <c r="G444" i="7"/>
  <c r="F444" i="7"/>
  <c r="H444" i="7" s="1"/>
  <c r="G443" i="7"/>
  <c r="F443" i="7"/>
  <c r="H443" i="7" s="1"/>
  <c r="G442" i="7"/>
  <c r="F442" i="7"/>
  <c r="H442" i="7" s="1"/>
  <c r="G441" i="7"/>
  <c r="F441" i="7"/>
  <c r="H441" i="7" s="1"/>
  <c r="G440" i="7"/>
  <c r="F440" i="7"/>
  <c r="H440" i="7" s="1"/>
  <c r="G439" i="7"/>
  <c r="F439" i="7"/>
  <c r="H439" i="7" s="1"/>
  <c r="G438" i="7"/>
  <c r="F438" i="7"/>
  <c r="H438" i="7" s="1"/>
  <c r="G437" i="7"/>
  <c r="F437" i="7"/>
  <c r="H437" i="7" s="1"/>
  <c r="G436" i="7"/>
  <c r="F436" i="7"/>
  <c r="H436" i="7" s="1"/>
  <c r="G435" i="7"/>
  <c r="F435" i="7"/>
  <c r="H435" i="7" s="1"/>
  <c r="G434" i="7"/>
  <c r="F434" i="7"/>
  <c r="H434" i="7" s="1"/>
  <c r="G433" i="7"/>
  <c r="F433" i="7"/>
  <c r="H433" i="7" s="1"/>
  <c r="G432" i="7"/>
  <c r="F432" i="7"/>
  <c r="H432" i="7" s="1"/>
  <c r="G431" i="7"/>
  <c r="F431" i="7"/>
  <c r="H431" i="7" s="1"/>
  <c r="G430" i="7"/>
  <c r="F430" i="7"/>
  <c r="H430" i="7" s="1"/>
  <c r="G429" i="7"/>
  <c r="F429" i="7"/>
  <c r="H429" i="7" s="1"/>
  <c r="G428" i="7"/>
  <c r="F428" i="7"/>
  <c r="H428" i="7" s="1"/>
  <c r="G427" i="7"/>
  <c r="F427" i="7"/>
  <c r="H427" i="7" s="1"/>
  <c r="G426" i="7"/>
  <c r="F426" i="7"/>
  <c r="H426" i="7" s="1"/>
  <c r="G425" i="7"/>
  <c r="F425" i="7"/>
  <c r="H425" i="7" s="1"/>
  <c r="G424" i="7"/>
  <c r="F424" i="7"/>
  <c r="H424" i="7" s="1"/>
  <c r="G423" i="7"/>
  <c r="F423" i="7"/>
  <c r="H423" i="7" s="1"/>
  <c r="G422" i="7"/>
  <c r="F422" i="7"/>
  <c r="H422" i="7" s="1"/>
  <c r="G421" i="7"/>
  <c r="F421" i="7"/>
  <c r="H421" i="7" s="1"/>
  <c r="G420" i="7"/>
  <c r="F420" i="7"/>
  <c r="H420" i="7" s="1"/>
  <c r="G419" i="7"/>
  <c r="F419" i="7"/>
  <c r="H419" i="7" s="1"/>
  <c r="G418" i="7"/>
  <c r="F418" i="7"/>
  <c r="H418" i="7" s="1"/>
  <c r="G417" i="7"/>
  <c r="F417" i="7"/>
  <c r="H417" i="7" s="1"/>
  <c r="G416" i="7"/>
  <c r="F416" i="7"/>
  <c r="H416" i="7" s="1"/>
  <c r="G415" i="7"/>
  <c r="F415" i="7"/>
  <c r="H415" i="7" s="1"/>
  <c r="G414" i="7"/>
  <c r="F414" i="7"/>
  <c r="H414" i="7" s="1"/>
  <c r="G413" i="7"/>
  <c r="F413" i="7"/>
  <c r="H413" i="7" s="1"/>
  <c r="G412" i="7"/>
  <c r="F412" i="7"/>
  <c r="H412" i="7" s="1"/>
  <c r="G411" i="7"/>
  <c r="F411" i="7"/>
  <c r="H411" i="7" s="1"/>
  <c r="G410" i="7"/>
  <c r="F410" i="7"/>
  <c r="H410" i="7" s="1"/>
  <c r="G409" i="7"/>
  <c r="F409" i="7"/>
  <c r="H409" i="7" s="1"/>
  <c r="G408" i="7"/>
  <c r="F408" i="7"/>
  <c r="H408" i="7" s="1"/>
  <c r="G407" i="7"/>
  <c r="F407" i="7"/>
  <c r="H407" i="7" s="1"/>
  <c r="G406" i="7"/>
  <c r="F406" i="7"/>
  <c r="H406" i="7" s="1"/>
  <c r="G405" i="7"/>
  <c r="F405" i="7"/>
  <c r="H405" i="7" s="1"/>
  <c r="G404" i="7"/>
  <c r="F404" i="7"/>
  <c r="H404" i="7" s="1"/>
  <c r="G403" i="7"/>
  <c r="F403" i="7"/>
  <c r="H403" i="7" s="1"/>
  <c r="G402" i="7"/>
  <c r="F402" i="7"/>
  <c r="H402" i="7" s="1"/>
  <c r="G401" i="7"/>
  <c r="F401" i="7"/>
  <c r="H401" i="7" s="1"/>
  <c r="G400" i="7"/>
  <c r="F400" i="7"/>
  <c r="H400" i="7" s="1"/>
  <c r="G399" i="7"/>
  <c r="F399" i="7"/>
  <c r="H399" i="7" s="1"/>
  <c r="G398" i="7"/>
  <c r="F398" i="7"/>
  <c r="H398" i="7" s="1"/>
  <c r="G397" i="7"/>
  <c r="F397" i="7"/>
  <c r="H397" i="7" s="1"/>
  <c r="G396" i="7"/>
  <c r="F396" i="7"/>
  <c r="H396" i="7" s="1"/>
  <c r="G395" i="7"/>
  <c r="F395" i="7"/>
  <c r="H395" i="7" s="1"/>
  <c r="G394" i="7"/>
  <c r="F394" i="7"/>
  <c r="H394" i="7" s="1"/>
  <c r="G393" i="7"/>
  <c r="F393" i="7"/>
  <c r="H393" i="7" s="1"/>
  <c r="G392" i="7"/>
  <c r="F392" i="7"/>
  <c r="H392" i="7" s="1"/>
  <c r="G391" i="7"/>
  <c r="F391" i="7"/>
  <c r="H391" i="7" s="1"/>
  <c r="G390" i="7"/>
  <c r="F390" i="7"/>
  <c r="H390" i="7" s="1"/>
  <c r="G389" i="7"/>
  <c r="F389" i="7"/>
  <c r="H389" i="7" s="1"/>
  <c r="G388" i="7"/>
  <c r="F388" i="7"/>
  <c r="H388" i="7" s="1"/>
  <c r="G387" i="7"/>
  <c r="F387" i="7"/>
  <c r="H387" i="7" s="1"/>
  <c r="G386" i="7"/>
  <c r="F386" i="7"/>
  <c r="H386" i="7" s="1"/>
  <c r="G385" i="7"/>
  <c r="F385" i="7"/>
  <c r="H385" i="7" s="1"/>
  <c r="G384" i="7"/>
  <c r="F384" i="7"/>
  <c r="H384" i="7" s="1"/>
  <c r="G383" i="7"/>
  <c r="F383" i="7"/>
  <c r="H383" i="7" s="1"/>
  <c r="G382" i="7"/>
  <c r="F382" i="7"/>
  <c r="H382" i="7" s="1"/>
  <c r="G381" i="7"/>
  <c r="F381" i="7"/>
  <c r="H381" i="7" s="1"/>
  <c r="G380" i="7"/>
  <c r="F380" i="7"/>
  <c r="H380" i="7" s="1"/>
  <c r="G379" i="7"/>
  <c r="F379" i="7"/>
  <c r="H379" i="7" s="1"/>
  <c r="G378" i="7"/>
  <c r="F378" i="7"/>
  <c r="H378" i="7" s="1"/>
  <c r="G377" i="7"/>
  <c r="F377" i="7"/>
  <c r="H377" i="7" s="1"/>
  <c r="G376" i="7"/>
  <c r="F376" i="7"/>
  <c r="H376" i="7" s="1"/>
  <c r="G375" i="7"/>
  <c r="F375" i="7"/>
  <c r="H375" i="7" s="1"/>
  <c r="G374" i="7"/>
  <c r="F374" i="7"/>
  <c r="H374" i="7" s="1"/>
  <c r="G373" i="7"/>
  <c r="F373" i="7"/>
  <c r="H373" i="7" s="1"/>
  <c r="G372" i="7"/>
  <c r="F372" i="7"/>
  <c r="H372" i="7" s="1"/>
  <c r="G371" i="7"/>
  <c r="F371" i="7"/>
  <c r="H371" i="7" s="1"/>
  <c r="G370" i="7"/>
  <c r="F370" i="7"/>
  <c r="H370" i="7" s="1"/>
  <c r="G369" i="7"/>
  <c r="F369" i="7"/>
  <c r="H369" i="7" s="1"/>
  <c r="G368" i="7"/>
  <c r="F368" i="7"/>
  <c r="H368" i="7" s="1"/>
  <c r="G367" i="7"/>
  <c r="F367" i="7"/>
  <c r="H367" i="7" s="1"/>
  <c r="G366" i="7"/>
  <c r="F366" i="7"/>
  <c r="H366" i="7" s="1"/>
  <c r="G365" i="7"/>
  <c r="F365" i="7"/>
  <c r="H365" i="7" s="1"/>
  <c r="G364" i="7"/>
  <c r="F364" i="7"/>
  <c r="H364" i="7" s="1"/>
  <c r="G363" i="7"/>
  <c r="F363" i="7"/>
  <c r="H363" i="7" s="1"/>
  <c r="G362" i="7"/>
  <c r="F362" i="7"/>
  <c r="H362" i="7" s="1"/>
  <c r="G361" i="7"/>
  <c r="F361" i="7"/>
  <c r="H361" i="7" s="1"/>
  <c r="G360" i="7"/>
  <c r="F360" i="7"/>
  <c r="H360" i="7" s="1"/>
  <c r="G359" i="7"/>
  <c r="F359" i="7"/>
  <c r="H359" i="7" s="1"/>
  <c r="G358" i="7"/>
  <c r="F358" i="7"/>
  <c r="H358" i="7" s="1"/>
  <c r="G357" i="7"/>
  <c r="F357" i="7"/>
  <c r="H357" i="7" s="1"/>
  <c r="G356" i="7"/>
  <c r="F356" i="7"/>
  <c r="H356" i="7" s="1"/>
  <c r="G355" i="7"/>
  <c r="F355" i="7"/>
  <c r="H355" i="7" s="1"/>
  <c r="G354" i="7"/>
  <c r="F354" i="7"/>
  <c r="H354" i="7" s="1"/>
  <c r="G353" i="7"/>
  <c r="F353" i="7"/>
  <c r="H353" i="7" s="1"/>
  <c r="G352" i="7"/>
  <c r="F352" i="7"/>
  <c r="H352" i="7" s="1"/>
  <c r="G351" i="7"/>
  <c r="F351" i="7"/>
  <c r="H351" i="7" s="1"/>
  <c r="G350" i="7"/>
  <c r="F350" i="7"/>
  <c r="H350" i="7" s="1"/>
  <c r="G349" i="7"/>
  <c r="F349" i="7"/>
  <c r="H349" i="7" s="1"/>
  <c r="G348" i="7"/>
  <c r="F348" i="7"/>
  <c r="H348" i="7" s="1"/>
  <c r="G347" i="7"/>
  <c r="F347" i="7"/>
  <c r="H347" i="7" s="1"/>
  <c r="G346" i="7"/>
  <c r="F346" i="7"/>
  <c r="H346" i="7" s="1"/>
  <c r="G345" i="7"/>
  <c r="F345" i="7"/>
  <c r="H345" i="7" s="1"/>
  <c r="G344" i="7"/>
  <c r="F344" i="7"/>
  <c r="H344" i="7" s="1"/>
  <c r="G343" i="7"/>
  <c r="F343" i="7"/>
  <c r="H343" i="7" s="1"/>
  <c r="G342" i="7"/>
  <c r="F342" i="7"/>
  <c r="H342" i="7" s="1"/>
  <c r="G341" i="7"/>
  <c r="F341" i="7"/>
  <c r="H341" i="7" s="1"/>
  <c r="G340" i="7"/>
  <c r="F340" i="7"/>
  <c r="H340" i="7" s="1"/>
  <c r="G339" i="7"/>
  <c r="F339" i="7"/>
  <c r="H339" i="7" s="1"/>
  <c r="G338" i="7"/>
  <c r="F338" i="7"/>
  <c r="H338" i="7" s="1"/>
  <c r="G337" i="7"/>
  <c r="F337" i="7"/>
  <c r="H337" i="7" s="1"/>
  <c r="G336" i="7"/>
  <c r="F336" i="7"/>
  <c r="H336" i="7" s="1"/>
  <c r="G335" i="7"/>
  <c r="F335" i="7"/>
  <c r="H335" i="7" s="1"/>
  <c r="G334" i="7"/>
  <c r="F334" i="7"/>
  <c r="H334" i="7" s="1"/>
  <c r="G333" i="7"/>
  <c r="F333" i="7"/>
  <c r="H333" i="7" s="1"/>
  <c r="G332" i="7"/>
  <c r="F332" i="7"/>
  <c r="H332" i="7" s="1"/>
  <c r="G331" i="7"/>
  <c r="F331" i="7"/>
  <c r="H331" i="7" s="1"/>
  <c r="G330" i="7"/>
  <c r="F330" i="7"/>
  <c r="H330" i="7" s="1"/>
  <c r="G329" i="7"/>
  <c r="F329" i="7"/>
  <c r="H329" i="7" s="1"/>
  <c r="G328" i="7"/>
  <c r="F328" i="7"/>
  <c r="H328" i="7" s="1"/>
  <c r="G327" i="7"/>
  <c r="F327" i="7"/>
  <c r="H327" i="7" s="1"/>
  <c r="G326" i="7"/>
  <c r="F326" i="7"/>
  <c r="H326" i="7" s="1"/>
  <c r="G325" i="7"/>
  <c r="F325" i="7"/>
  <c r="H325" i="7" s="1"/>
  <c r="G324" i="7"/>
  <c r="F324" i="7"/>
  <c r="H324" i="7" s="1"/>
  <c r="G323" i="7"/>
  <c r="F323" i="7"/>
  <c r="H323" i="7" s="1"/>
  <c r="G322" i="7"/>
  <c r="F322" i="7"/>
  <c r="H322" i="7" s="1"/>
  <c r="G321" i="7"/>
  <c r="F321" i="7"/>
  <c r="H321" i="7" s="1"/>
  <c r="G320" i="7"/>
  <c r="F320" i="7"/>
  <c r="H320" i="7" s="1"/>
  <c r="G319" i="7"/>
  <c r="F319" i="7"/>
  <c r="H319" i="7" s="1"/>
  <c r="G318" i="7"/>
  <c r="F318" i="7"/>
  <c r="H318" i="7" s="1"/>
  <c r="G317" i="7"/>
  <c r="F317" i="7"/>
  <c r="H317" i="7" s="1"/>
  <c r="G316" i="7"/>
  <c r="F316" i="7"/>
  <c r="H316" i="7" s="1"/>
  <c r="G315" i="7"/>
  <c r="F315" i="7"/>
  <c r="H315" i="7" s="1"/>
  <c r="G314" i="7"/>
  <c r="F314" i="7"/>
  <c r="H314" i="7" s="1"/>
  <c r="G313" i="7"/>
  <c r="F313" i="7"/>
  <c r="H313" i="7" s="1"/>
  <c r="G312" i="7"/>
  <c r="F312" i="7"/>
  <c r="H312" i="7" s="1"/>
  <c r="G311" i="7"/>
  <c r="F311" i="7"/>
  <c r="H311" i="7" s="1"/>
  <c r="G310" i="7"/>
  <c r="F310" i="7"/>
  <c r="H310" i="7" s="1"/>
  <c r="G309" i="7"/>
  <c r="F309" i="7"/>
  <c r="H309" i="7" s="1"/>
  <c r="G308" i="7"/>
  <c r="F308" i="7"/>
  <c r="H308" i="7" s="1"/>
  <c r="G307" i="7"/>
  <c r="F307" i="7"/>
  <c r="H307" i="7" s="1"/>
  <c r="G306" i="7"/>
  <c r="F306" i="7"/>
  <c r="H306" i="7" s="1"/>
  <c r="G305" i="7"/>
  <c r="F305" i="7"/>
  <c r="H305" i="7" s="1"/>
  <c r="G304" i="7"/>
  <c r="F304" i="7"/>
  <c r="H304" i="7" s="1"/>
  <c r="G303" i="7"/>
  <c r="F303" i="7"/>
  <c r="H303" i="7" s="1"/>
  <c r="G302" i="7"/>
  <c r="F302" i="7"/>
  <c r="H302" i="7" s="1"/>
  <c r="G301" i="7"/>
  <c r="F301" i="7"/>
  <c r="H301" i="7" s="1"/>
  <c r="G300" i="7"/>
  <c r="F300" i="7"/>
  <c r="H300" i="7" s="1"/>
  <c r="G299" i="7"/>
  <c r="F299" i="7"/>
  <c r="H299" i="7" s="1"/>
  <c r="G298" i="7"/>
  <c r="F298" i="7"/>
  <c r="H298" i="7" s="1"/>
  <c r="G297" i="7"/>
  <c r="F297" i="7"/>
  <c r="H297" i="7" s="1"/>
  <c r="G296" i="7"/>
  <c r="F296" i="7"/>
  <c r="H296" i="7" s="1"/>
  <c r="G295" i="7"/>
  <c r="F295" i="7"/>
  <c r="H295" i="7" s="1"/>
  <c r="G294" i="7"/>
  <c r="F294" i="7"/>
  <c r="H294" i="7" s="1"/>
  <c r="G293" i="7"/>
  <c r="F293" i="7"/>
  <c r="H293" i="7" s="1"/>
  <c r="G292" i="7"/>
  <c r="F292" i="7"/>
  <c r="H292" i="7" s="1"/>
  <c r="G291" i="7"/>
  <c r="F291" i="7"/>
  <c r="H291" i="7" s="1"/>
  <c r="G290" i="7"/>
  <c r="F290" i="7"/>
  <c r="H290" i="7" s="1"/>
  <c r="G289" i="7"/>
  <c r="F289" i="7"/>
  <c r="H289" i="7" s="1"/>
  <c r="G288" i="7"/>
  <c r="F288" i="7"/>
  <c r="H288" i="7" s="1"/>
  <c r="G287" i="7"/>
  <c r="F287" i="7"/>
  <c r="H287" i="7" s="1"/>
  <c r="G286" i="7"/>
  <c r="F286" i="7"/>
  <c r="H286" i="7" s="1"/>
  <c r="G285" i="7"/>
  <c r="F285" i="7"/>
  <c r="H285" i="7" s="1"/>
  <c r="G284" i="7"/>
  <c r="F284" i="7"/>
  <c r="H284" i="7" s="1"/>
  <c r="G283" i="7"/>
  <c r="F283" i="7"/>
  <c r="H283" i="7" s="1"/>
  <c r="G282" i="7"/>
  <c r="F282" i="7"/>
  <c r="H282" i="7" s="1"/>
  <c r="G281" i="7"/>
  <c r="F281" i="7"/>
  <c r="H281" i="7" s="1"/>
  <c r="G280" i="7"/>
  <c r="F280" i="7"/>
  <c r="H280" i="7" s="1"/>
  <c r="G279" i="7"/>
  <c r="F279" i="7"/>
  <c r="H279" i="7" s="1"/>
  <c r="G278" i="7"/>
  <c r="F278" i="7"/>
  <c r="H278" i="7" s="1"/>
  <c r="G277" i="7"/>
  <c r="F277" i="7"/>
  <c r="H277" i="7" s="1"/>
  <c r="G276" i="7"/>
  <c r="F276" i="7"/>
  <c r="H276" i="7" s="1"/>
  <c r="G275" i="7"/>
  <c r="F275" i="7"/>
  <c r="H275" i="7" s="1"/>
  <c r="G274" i="7"/>
  <c r="F274" i="7"/>
  <c r="H274" i="7" s="1"/>
  <c r="G273" i="7"/>
  <c r="F273" i="7"/>
  <c r="H273" i="7" s="1"/>
  <c r="G272" i="7"/>
  <c r="F272" i="7"/>
  <c r="H272" i="7" s="1"/>
  <c r="G271" i="7"/>
  <c r="F271" i="7"/>
  <c r="H271" i="7" s="1"/>
  <c r="G270" i="7"/>
  <c r="F270" i="7"/>
  <c r="H270" i="7" s="1"/>
  <c r="G269" i="7"/>
  <c r="F269" i="7"/>
  <c r="H269" i="7" s="1"/>
  <c r="G268" i="7"/>
  <c r="F268" i="7"/>
  <c r="H268" i="7" s="1"/>
  <c r="G267" i="7"/>
  <c r="F267" i="7"/>
  <c r="H267" i="7" s="1"/>
  <c r="G266" i="7"/>
  <c r="F266" i="7"/>
  <c r="H266" i="7" s="1"/>
  <c r="G265" i="7"/>
  <c r="F265" i="7"/>
  <c r="H265" i="7" s="1"/>
  <c r="G264" i="7"/>
  <c r="F264" i="7"/>
  <c r="H264" i="7" s="1"/>
  <c r="G263" i="7"/>
  <c r="F263" i="7"/>
  <c r="H263" i="7" s="1"/>
  <c r="G262" i="7"/>
  <c r="F262" i="7"/>
  <c r="H262" i="7" s="1"/>
  <c r="G261" i="7"/>
  <c r="F261" i="7"/>
  <c r="H261" i="7" s="1"/>
  <c r="G260" i="7"/>
  <c r="F260" i="7"/>
  <c r="H260" i="7" s="1"/>
  <c r="G259" i="7"/>
  <c r="F259" i="7"/>
  <c r="H259" i="7" s="1"/>
  <c r="G258" i="7"/>
  <c r="F258" i="7"/>
  <c r="H258" i="7" s="1"/>
  <c r="G257" i="7"/>
  <c r="F257" i="7"/>
  <c r="H257" i="7" s="1"/>
  <c r="G256" i="7"/>
  <c r="F256" i="7"/>
  <c r="H256" i="7" s="1"/>
  <c r="G255" i="7"/>
  <c r="F255" i="7"/>
  <c r="H255" i="7" s="1"/>
  <c r="G254" i="7"/>
  <c r="F254" i="7"/>
  <c r="H254" i="7" s="1"/>
  <c r="G253" i="7"/>
  <c r="F253" i="7"/>
  <c r="H253" i="7" s="1"/>
  <c r="G252" i="7"/>
  <c r="F252" i="7"/>
  <c r="H252" i="7" s="1"/>
  <c r="G251" i="7"/>
  <c r="F251" i="7"/>
  <c r="H251" i="7" s="1"/>
  <c r="G250" i="7"/>
  <c r="F250" i="7"/>
  <c r="H250" i="7" s="1"/>
  <c r="G249" i="7"/>
  <c r="F249" i="7"/>
  <c r="H249" i="7" s="1"/>
  <c r="G248" i="7"/>
  <c r="F248" i="7"/>
  <c r="H248" i="7" s="1"/>
  <c r="G247" i="7"/>
  <c r="F247" i="7"/>
  <c r="H247" i="7" s="1"/>
  <c r="G246" i="7"/>
  <c r="F246" i="7"/>
  <c r="H246" i="7" s="1"/>
  <c r="G245" i="7"/>
  <c r="F245" i="7"/>
  <c r="H245" i="7" s="1"/>
  <c r="G244" i="7"/>
  <c r="F244" i="7"/>
  <c r="H244" i="7" s="1"/>
  <c r="G243" i="7"/>
  <c r="F243" i="7"/>
  <c r="H243" i="7" s="1"/>
  <c r="G242" i="7"/>
  <c r="F242" i="7"/>
  <c r="H242" i="7" s="1"/>
  <c r="G241" i="7"/>
  <c r="F241" i="7"/>
  <c r="H241" i="7" s="1"/>
  <c r="G240" i="7"/>
  <c r="F240" i="7"/>
  <c r="H240" i="7" s="1"/>
  <c r="G239" i="7"/>
  <c r="F239" i="7"/>
  <c r="H239" i="7" s="1"/>
  <c r="G238" i="7"/>
  <c r="F238" i="7"/>
  <c r="H238" i="7" s="1"/>
  <c r="G237" i="7"/>
  <c r="F237" i="7"/>
  <c r="H237" i="7" s="1"/>
  <c r="G236" i="7"/>
  <c r="F236" i="7"/>
  <c r="H236" i="7" s="1"/>
  <c r="G235" i="7"/>
  <c r="F235" i="7"/>
  <c r="H235" i="7" s="1"/>
  <c r="G234" i="7"/>
  <c r="F234" i="7"/>
  <c r="H234" i="7" s="1"/>
  <c r="G233" i="7"/>
  <c r="F233" i="7"/>
  <c r="H233" i="7" s="1"/>
  <c r="G232" i="7"/>
  <c r="F232" i="7"/>
  <c r="H232" i="7" s="1"/>
  <c r="G231" i="7"/>
  <c r="F231" i="7"/>
  <c r="H231" i="7" s="1"/>
  <c r="G230" i="7"/>
  <c r="F230" i="7"/>
  <c r="H230" i="7" s="1"/>
  <c r="G229" i="7"/>
  <c r="F229" i="7"/>
  <c r="H229" i="7" s="1"/>
  <c r="G228" i="7"/>
  <c r="F228" i="7"/>
  <c r="H228" i="7" s="1"/>
  <c r="G227" i="7"/>
  <c r="F227" i="7"/>
  <c r="H227" i="7" s="1"/>
  <c r="G226" i="7"/>
  <c r="F226" i="7"/>
  <c r="H226" i="7" s="1"/>
  <c r="G225" i="7"/>
  <c r="F225" i="7"/>
  <c r="H225" i="7" s="1"/>
  <c r="G224" i="7"/>
  <c r="F224" i="7"/>
  <c r="H224" i="7" s="1"/>
  <c r="G223" i="7"/>
  <c r="F223" i="7"/>
  <c r="H223" i="7" s="1"/>
  <c r="G222" i="7"/>
  <c r="F222" i="7"/>
  <c r="H222" i="7" s="1"/>
  <c r="G221" i="7"/>
  <c r="F221" i="7"/>
  <c r="H221" i="7" s="1"/>
  <c r="G220" i="7"/>
  <c r="F220" i="7"/>
  <c r="H220" i="7" s="1"/>
  <c r="G219" i="7"/>
  <c r="F219" i="7"/>
  <c r="H219" i="7" s="1"/>
  <c r="G218" i="7"/>
  <c r="F218" i="7"/>
  <c r="H218" i="7" s="1"/>
  <c r="G217" i="7"/>
  <c r="F217" i="7"/>
  <c r="H217" i="7" s="1"/>
  <c r="G216" i="7"/>
  <c r="F216" i="7"/>
  <c r="H216" i="7" s="1"/>
  <c r="G215" i="7"/>
  <c r="F215" i="7"/>
  <c r="H215" i="7" s="1"/>
  <c r="G214" i="7"/>
  <c r="F214" i="7"/>
  <c r="H214" i="7" s="1"/>
  <c r="G213" i="7"/>
  <c r="F213" i="7"/>
  <c r="H213" i="7" s="1"/>
  <c r="G212" i="7"/>
  <c r="F212" i="7"/>
  <c r="H212" i="7" s="1"/>
  <c r="G211" i="7"/>
  <c r="F211" i="7"/>
  <c r="H211" i="7" s="1"/>
  <c r="G210" i="7"/>
  <c r="F210" i="7"/>
  <c r="H210" i="7" s="1"/>
  <c r="G209" i="7"/>
  <c r="F209" i="7"/>
  <c r="H209" i="7" s="1"/>
  <c r="G208" i="7"/>
  <c r="F208" i="7"/>
  <c r="H208" i="7" s="1"/>
  <c r="G207" i="7"/>
  <c r="F207" i="7"/>
  <c r="H207" i="7" s="1"/>
  <c r="G206" i="7"/>
  <c r="F206" i="7"/>
  <c r="H206" i="7" s="1"/>
  <c r="G205" i="7"/>
  <c r="F205" i="7"/>
  <c r="H205" i="7" s="1"/>
  <c r="G204" i="7"/>
  <c r="F204" i="7"/>
  <c r="H204" i="7" s="1"/>
  <c r="G203" i="7"/>
  <c r="F203" i="7"/>
  <c r="H203" i="7" s="1"/>
  <c r="G202" i="7"/>
  <c r="F202" i="7"/>
  <c r="H202" i="7" s="1"/>
  <c r="G201" i="7"/>
  <c r="F201" i="7"/>
  <c r="H201" i="7" s="1"/>
  <c r="G200" i="7"/>
  <c r="F200" i="7"/>
  <c r="H200" i="7" s="1"/>
  <c r="G199" i="7"/>
  <c r="F199" i="7"/>
  <c r="H199" i="7" s="1"/>
  <c r="G198" i="7"/>
  <c r="F198" i="7"/>
  <c r="H198" i="7" s="1"/>
  <c r="G197" i="7"/>
  <c r="F197" i="7"/>
  <c r="H197" i="7" s="1"/>
  <c r="G196" i="7"/>
  <c r="F196" i="7"/>
  <c r="H196" i="7" s="1"/>
  <c r="G195" i="7"/>
  <c r="F195" i="7"/>
  <c r="H195" i="7" s="1"/>
  <c r="G194" i="7"/>
  <c r="F194" i="7"/>
  <c r="H194" i="7" s="1"/>
  <c r="G193" i="7"/>
  <c r="F193" i="7"/>
  <c r="H193" i="7" s="1"/>
  <c r="G192" i="7"/>
  <c r="F192" i="7"/>
  <c r="H192" i="7" s="1"/>
  <c r="G191" i="7"/>
  <c r="F191" i="7"/>
  <c r="H191" i="7" s="1"/>
  <c r="G190" i="7"/>
  <c r="F190" i="7"/>
  <c r="H190" i="7" s="1"/>
  <c r="G189" i="7"/>
  <c r="F189" i="7"/>
  <c r="H189" i="7" s="1"/>
  <c r="G188" i="7"/>
  <c r="F188" i="7"/>
  <c r="H188" i="7" s="1"/>
  <c r="G187" i="7"/>
  <c r="F187" i="7"/>
  <c r="H187" i="7" s="1"/>
  <c r="G186" i="7"/>
  <c r="F186" i="7"/>
  <c r="H186" i="7" s="1"/>
  <c r="G185" i="7"/>
  <c r="F185" i="7"/>
  <c r="H185" i="7" s="1"/>
  <c r="G184" i="7"/>
  <c r="F184" i="7"/>
  <c r="H184" i="7" s="1"/>
  <c r="G183" i="7"/>
  <c r="F183" i="7"/>
  <c r="H183" i="7" s="1"/>
  <c r="G182" i="7"/>
  <c r="F182" i="7"/>
  <c r="H182" i="7" s="1"/>
  <c r="G181" i="7"/>
  <c r="F181" i="7"/>
  <c r="H181" i="7" s="1"/>
  <c r="G180" i="7"/>
  <c r="F180" i="7"/>
  <c r="H180" i="7" s="1"/>
  <c r="G179" i="7"/>
  <c r="F179" i="7"/>
  <c r="H179" i="7" s="1"/>
  <c r="G178" i="7"/>
  <c r="F178" i="7"/>
  <c r="H178" i="7" s="1"/>
  <c r="G177" i="7"/>
  <c r="F177" i="7"/>
  <c r="H177" i="7" s="1"/>
  <c r="G176" i="7"/>
  <c r="F176" i="7"/>
  <c r="H176" i="7" s="1"/>
  <c r="G175" i="7"/>
  <c r="F175" i="7"/>
  <c r="H175" i="7" s="1"/>
  <c r="G174" i="7"/>
  <c r="F174" i="7"/>
  <c r="H174" i="7" s="1"/>
  <c r="G173" i="7"/>
  <c r="F173" i="7"/>
  <c r="H173" i="7" s="1"/>
  <c r="G172" i="7"/>
  <c r="F172" i="7"/>
  <c r="H172" i="7" s="1"/>
  <c r="G171" i="7"/>
  <c r="F171" i="7"/>
  <c r="H171" i="7" s="1"/>
  <c r="G170" i="7"/>
  <c r="F170" i="7"/>
  <c r="H170" i="7" s="1"/>
  <c r="G169" i="7"/>
  <c r="F169" i="7"/>
  <c r="H169" i="7" s="1"/>
  <c r="G168" i="7"/>
  <c r="F168" i="7"/>
  <c r="H168" i="7" s="1"/>
  <c r="G167" i="7"/>
  <c r="F167" i="7"/>
  <c r="H167" i="7" s="1"/>
  <c r="G166" i="7"/>
  <c r="F166" i="7"/>
  <c r="H166" i="7" s="1"/>
  <c r="G165" i="7"/>
  <c r="F165" i="7"/>
  <c r="H165" i="7" s="1"/>
  <c r="G164" i="7"/>
  <c r="F164" i="7"/>
  <c r="H164" i="7" s="1"/>
  <c r="G163" i="7"/>
  <c r="F163" i="7"/>
  <c r="H163" i="7" s="1"/>
  <c r="G162" i="7"/>
  <c r="F162" i="7"/>
  <c r="H162" i="7" s="1"/>
  <c r="G161" i="7"/>
  <c r="F161" i="7"/>
  <c r="H161" i="7" s="1"/>
  <c r="G160" i="7"/>
  <c r="F160" i="7"/>
  <c r="H160" i="7" s="1"/>
  <c r="G159" i="7"/>
  <c r="F159" i="7"/>
  <c r="H159" i="7" s="1"/>
  <c r="G158" i="7"/>
  <c r="F158" i="7"/>
  <c r="H158" i="7" s="1"/>
  <c r="G157" i="7"/>
  <c r="F157" i="7"/>
  <c r="H157" i="7" s="1"/>
  <c r="G156" i="7"/>
  <c r="F156" i="7"/>
  <c r="H156" i="7" s="1"/>
  <c r="G155" i="7"/>
  <c r="F155" i="7"/>
  <c r="H155" i="7" s="1"/>
  <c r="G154" i="7"/>
  <c r="F154" i="7"/>
  <c r="H154" i="7" s="1"/>
  <c r="G153" i="7"/>
  <c r="F153" i="7"/>
  <c r="H153" i="7" s="1"/>
  <c r="G152" i="7"/>
  <c r="F152" i="7"/>
  <c r="H152" i="7" s="1"/>
  <c r="G151" i="7"/>
  <c r="F151" i="7"/>
  <c r="H151" i="7" s="1"/>
  <c r="G150" i="7"/>
  <c r="F150" i="7"/>
  <c r="H150" i="7" s="1"/>
  <c r="G149" i="7"/>
  <c r="F149" i="7"/>
  <c r="H149" i="7" s="1"/>
  <c r="G148" i="7"/>
  <c r="F148" i="7"/>
  <c r="H148" i="7" s="1"/>
  <c r="G147" i="7"/>
  <c r="F147" i="7"/>
  <c r="H147" i="7" s="1"/>
  <c r="G146" i="7"/>
  <c r="F146" i="7"/>
  <c r="H146" i="7" s="1"/>
  <c r="G145" i="7"/>
  <c r="F145" i="7"/>
  <c r="H145" i="7" s="1"/>
  <c r="G144" i="7"/>
  <c r="F144" i="7"/>
  <c r="H144" i="7" s="1"/>
  <c r="G143" i="7"/>
  <c r="F143" i="7"/>
  <c r="H143" i="7" s="1"/>
  <c r="G142" i="7"/>
  <c r="F142" i="7"/>
  <c r="H142" i="7" s="1"/>
  <c r="G141" i="7"/>
  <c r="F141" i="7"/>
  <c r="H141" i="7" s="1"/>
  <c r="G140" i="7"/>
  <c r="F140" i="7"/>
  <c r="H140" i="7" s="1"/>
  <c r="G139" i="7"/>
  <c r="F139" i="7"/>
  <c r="H139" i="7" s="1"/>
  <c r="G138" i="7"/>
  <c r="F138" i="7"/>
  <c r="H138" i="7" s="1"/>
  <c r="G137" i="7"/>
  <c r="F137" i="7"/>
  <c r="H137" i="7" s="1"/>
  <c r="G136" i="7"/>
  <c r="F136" i="7"/>
  <c r="H136" i="7" s="1"/>
  <c r="G135" i="7"/>
  <c r="F135" i="7"/>
  <c r="H135" i="7" s="1"/>
  <c r="G134" i="7"/>
  <c r="F134" i="7"/>
  <c r="H134" i="7" s="1"/>
  <c r="G133" i="7"/>
  <c r="F133" i="7"/>
  <c r="H133" i="7" s="1"/>
  <c r="G132" i="7"/>
  <c r="F132" i="7"/>
  <c r="H132" i="7" s="1"/>
  <c r="G131" i="7"/>
  <c r="F131" i="7"/>
  <c r="H131" i="7" s="1"/>
  <c r="G130" i="7"/>
  <c r="F130" i="7"/>
  <c r="H130" i="7" s="1"/>
  <c r="G129" i="7"/>
  <c r="F129" i="7"/>
  <c r="H129" i="7" s="1"/>
  <c r="G128" i="7"/>
  <c r="F128" i="7"/>
  <c r="H128" i="7" s="1"/>
  <c r="G127" i="7"/>
  <c r="F127" i="7"/>
  <c r="H127" i="7" s="1"/>
  <c r="G126" i="7"/>
  <c r="F126" i="7"/>
  <c r="H126" i="7" s="1"/>
  <c r="G125" i="7"/>
  <c r="F125" i="7"/>
  <c r="H125" i="7" s="1"/>
  <c r="G124" i="7"/>
  <c r="F124" i="7"/>
  <c r="H124" i="7" s="1"/>
  <c r="G123" i="7"/>
  <c r="F123" i="7"/>
  <c r="H123" i="7" s="1"/>
  <c r="G122" i="7"/>
  <c r="F122" i="7"/>
  <c r="H122" i="7" s="1"/>
  <c r="G121" i="7"/>
  <c r="F121" i="7"/>
  <c r="H121" i="7" s="1"/>
  <c r="G120" i="7"/>
  <c r="F120" i="7"/>
  <c r="H120" i="7" s="1"/>
  <c r="G119" i="7"/>
  <c r="F119" i="7"/>
  <c r="H119" i="7" s="1"/>
  <c r="G118" i="7"/>
  <c r="F118" i="7"/>
  <c r="H118" i="7" s="1"/>
  <c r="G117" i="7"/>
  <c r="F117" i="7"/>
  <c r="H117" i="7" s="1"/>
  <c r="G116" i="7"/>
  <c r="F116" i="7"/>
  <c r="H116" i="7" s="1"/>
  <c r="G115" i="7"/>
  <c r="F115" i="7"/>
  <c r="H115" i="7" s="1"/>
  <c r="G114" i="7"/>
  <c r="F114" i="7"/>
  <c r="H114" i="7" s="1"/>
  <c r="G113" i="7"/>
  <c r="F113" i="7"/>
  <c r="H113" i="7" s="1"/>
  <c r="G112" i="7"/>
  <c r="F112" i="7"/>
  <c r="H112" i="7" s="1"/>
  <c r="G111" i="7"/>
  <c r="F111" i="7"/>
  <c r="H111" i="7" s="1"/>
  <c r="G110" i="7"/>
  <c r="F110" i="7"/>
  <c r="H110" i="7" s="1"/>
  <c r="G109" i="7"/>
  <c r="F109" i="7"/>
  <c r="H109" i="7" s="1"/>
  <c r="G108" i="7"/>
  <c r="F108" i="7"/>
  <c r="H108" i="7" s="1"/>
  <c r="G107" i="7"/>
  <c r="F107" i="7"/>
  <c r="H107" i="7" s="1"/>
  <c r="G106" i="7"/>
  <c r="F106" i="7"/>
  <c r="H106" i="7" s="1"/>
  <c r="G105" i="7"/>
  <c r="F105" i="7"/>
  <c r="H105" i="7" s="1"/>
  <c r="G104" i="7"/>
  <c r="F104" i="7"/>
  <c r="H104" i="7" s="1"/>
  <c r="G103" i="7"/>
  <c r="F103" i="7"/>
  <c r="H103" i="7" s="1"/>
  <c r="G102" i="7"/>
  <c r="F102" i="7"/>
  <c r="H102" i="7" s="1"/>
  <c r="G101" i="7"/>
  <c r="F101" i="7"/>
  <c r="H101" i="7" s="1"/>
  <c r="G100" i="7"/>
  <c r="F100" i="7"/>
  <c r="H100" i="7" s="1"/>
  <c r="G99" i="7"/>
  <c r="F99" i="7"/>
  <c r="H99" i="7" s="1"/>
  <c r="G98" i="7"/>
  <c r="F98" i="7"/>
  <c r="H98" i="7" s="1"/>
  <c r="G97" i="7"/>
  <c r="F97" i="7"/>
  <c r="H97" i="7" s="1"/>
  <c r="G96" i="7"/>
  <c r="F96" i="7"/>
  <c r="H96" i="7" s="1"/>
  <c r="G95" i="7"/>
  <c r="F95" i="7"/>
  <c r="H95" i="7" s="1"/>
  <c r="G94" i="7"/>
  <c r="F94" i="7"/>
  <c r="H94" i="7" s="1"/>
  <c r="G93" i="7"/>
  <c r="F93" i="7"/>
  <c r="H93" i="7" s="1"/>
  <c r="G92" i="7"/>
  <c r="F92" i="7"/>
  <c r="H92" i="7" s="1"/>
  <c r="G91" i="7"/>
  <c r="F91" i="7"/>
  <c r="H91" i="7" s="1"/>
  <c r="G90" i="7"/>
  <c r="F90" i="7"/>
  <c r="H90" i="7" s="1"/>
  <c r="G89" i="7"/>
  <c r="F89" i="7"/>
  <c r="H89" i="7" s="1"/>
  <c r="G88" i="7"/>
  <c r="F88" i="7"/>
  <c r="H88" i="7" s="1"/>
  <c r="G87" i="7"/>
  <c r="F87" i="7"/>
  <c r="H87" i="7" s="1"/>
  <c r="G86" i="7"/>
  <c r="F86" i="7"/>
  <c r="H86" i="7" s="1"/>
  <c r="G85" i="7"/>
  <c r="F85" i="7"/>
  <c r="H85" i="7" s="1"/>
  <c r="G84" i="7"/>
  <c r="F84" i="7"/>
  <c r="H84" i="7" s="1"/>
  <c r="G83" i="7"/>
  <c r="F83" i="7"/>
  <c r="H83" i="7" s="1"/>
  <c r="G82" i="7"/>
  <c r="F82" i="7"/>
  <c r="H82" i="7" s="1"/>
  <c r="G81" i="7"/>
  <c r="F81" i="7"/>
  <c r="H81" i="7" s="1"/>
  <c r="G80" i="7"/>
  <c r="F80" i="7"/>
  <c r="H80" i="7" s="1"/>
  <c r="G79" i="7"/>
  <c r="F79" i="7"/>
  <c r="H79" i="7" s="1"/>
  <c r="G78" i="7"/>
  <c r="F78" i="7"/>
  <c r="H78" i="7" s="1"/>
  <c r="G77" i="7"/>
  <c r="F77" i="7"/>
  <c r="H77" i="7" s="1"/>
  <c r="G76" i="7"/>
  <c r="F76" i="7"/>
  <c r="H76" i="7" s="1"/>
  <c r="G75" i="7"/>
  <c r="F75" i="7"/>
  <c r="H75" i="7" s="1"/>
  <c r="G74" i="7"/>
  <c r="F74" i="7"/>
  <c r="H74" i="7" s="1"/>
  <c r="G73" i="7"/>
  <c r="F73" i="7"/>
  <c r="H73" i="7" s="1"/>
  <c r="G72" i="7"/>
  <c r="F72" i="7"/>
  <c r="H72" i="7" s="1"/>
  <c r="G71" i="7"/>
  <c r="F71" i="7"/>
  <c r="H71" i="7" s="1"/>
  <c r="G70" i="7"/>
  <c r="F70" i="7"/>
  <c r="H70" i="7" s="1"/>
  <c r="G69" i="7"/>
  <c r="F69" i="7"/>
  <c r="H69" i="7" s="1"/>
  <c r="G68" i="7"/>
  <c r="F68" i="7"/>
  <c r="H68" i="7" s="1"/>
  <c r="G67" i="7"/>
  <c r="F67" i="7"/>
  <c r="H67" i="7" s="1"/>
  <c r="G66" i="7"/>
  <c r="F66" i="7"/>
  <c r="H66" i="7" s="1"/>
  <c r="G65" i="7"/>
  <c r="F65" i="7"/>
  <c r="H65" i="7" s="1"/>
  <c r="G64" i="7"/>
  <c r="F64" i="7"/>
  <c r="H64" i="7" s="1"/>
  <c r="G63" i="7"/>
  <c r="F63" i="7"/>
  <c r="H63" i="7" s="1"/>
  <c r="G62" i="7"/>
  <c r="F62" i="7"/>
  <c r="H62" i="7" s="1"/>
  <c r="F5" i="7"/>
  <c r="H5" i="7" s="1"/>
  <c r="G5" i="7"/>
  <c r="F6" i="7"/>
  <c r="H6" i="7" s="1"/>
  <c r="G6" i="7"/>
  <c r="F7" i="7"/>
  <c r="H7" i="7" s="1"/>
  <c r="G7" i="7"/>
  <c r="F8" i="7"/>
  <c r="H8" i="7" s="1"/>
  <c r="G8" i="7"/>
  <c r="F9" i="7"/>
  <c r="H9" i="7" s="1"/>
  <c r="G9" i="7"/>
  <c r="F10" i="7"/>
  <c r="H10" i="7" s="1"/>
  <c r="G10" i="7"/>
  <c r="F11" i="7"/>
  <c r="H11" i="7" s="1"/>
  <c r="G11" i="7"/>
  <c r="F12" i="7"/>
  <c r="H12" i="7" s="1"/>
  <c r="G12" i="7"/>
  <c r="F13" i="7"/>
  <c r="H13" i="7" s="1"/>
  <c r="G13" i="7"/>
  <c r="F14" i="7"/>
  <c r="H14" i="7" s="1"/>
  <c r="G14" i="7"/>
  <c r="F15" i="7"/>
  <c r="H15" i="7" s="1"/>
  <c r="G15" i="7"/>
  <c r="F16" i="7"/>
  <c r="H16" i="7" s="1"/>
  <c r="G16" i="7"/>
  <c r="F17" i="7"/>
  <c r="H17" i="7" s="1"/>
  <c r="G17" i="7"/>
  <c r="F18" i="7"/>
  <c r="H18" i="7" s="1"/>
  <c r="G18" i="7"/>
  <c r="F19" i="7"/>
  <c r="H19" i="7" s="1"/>
  <c r="G19" i="7"/>
  <c r="F20" i="7"/>
  <c r="H20" i="7" s="1"/>
  <c r="G20" i="7"/>
  <c r="F21" i="7"/>
  <c r="H21" i="7" s="1"/>
  <c r="G21" i="7"/>
  <c r="F22" i="7"/>
  <c r="H22" i="7" s="1"/>
  <c r="G22" i="7"/>
  <c r="F23" i="7"/>
  <c r="H23" i="7" s="1"/>
  <c r="G23" i="7"/>
  <c r="F24" i="7"/>
  <c r="H24" i="7" s="1"/>
  <c r="G24" i="7"/>
  <c r="F25" i="7"/>
  <c r="H25" i="7" s="1"/>
  <c r="G25" i="7"/>
  <c r="F26" i="7"/>
  <c r="H26" i="7" s="1"/>
  <c r="G26" i="7"/>
  <c r="F27" i="7"/>
  <c r="H27" i="7" s="1"/>
  <c r="G27" i="7"/>
  <c r="F28" i="7"/>
  <c r="H28" i="7" s="1"/>
  <c r="G28" i="7"/>
  <c r="F29" i="7"/>
  <c r="H29" i="7" s="1"/>
  <c r="G29" i="7"/>
  <c r="F30" i="7"/>
  <c r="H30" i="7" s="1"/>
  <c r="G30" i="7"/>
  <c r="F31" i="7"/>
  <c r="H31" i="7" s="1"/>
  <c r="G31" i="7"/>
  <c r="F32" i="7"/>
  <c r="H32" i="7" s="1"/>
  <c r="G32" i="7"/>
  <c r="F33" i="7"/>
  <c r="H33" i="7" s="1"/>
  <c r="G33" i="7"/>
  <c r="F34" i="7"/>
  <c r="H34" i="7" s="1"/>
  <c r="G34" i="7"/>
  <c r="F35" i="7"/>
  <c r="H35" i="7" s="1"/>
  <c r="G35" i="7"/>
  <c r="F36" i="7"/>
  <c r="H36" i="7" s="1"/>
  <c r="G36" i="7"/>
  <c r="F37" i="7"/>
  <c r="H37" i="7" s="1"/>
  <c r="G37" i="7"/>
  <c r="F38" i="7"/>
  <c r="H38" i="7" s="1"/>
  <c r="G38" i="7"/>
  <c r="F39" i="7"/>
  <c r="H39" i="7" s="1"/>
  <c r="G39" i="7"/>
  <c r="F40" i="7"/>
  <c r="H40" i="7" s="1"/>
  <c r="G40" i="7"/>
  <c r="F41" i="7"/>
  <c r="H41" i="7" s="1"/>
  <c r="G41" i="7"/>
  <c r="F42" i="7"/>
  <c r="H42" i="7" s="1"/>
  <c r="G42" i="7"/>
  <c r="F43" i="7"/>
  <c r="H43" i="7" s="1"/>
  <c r="G43" i="7"/>
  <c r="F44" i="7"/>
  <c r="H44" i="7" s="1"/>
  <c r="G44" i="7"/>
  <c r="F45" i="7"/>
  <c r="H45" i="7" s="1"/>
  <c r="G45" i="7"/>
  <c r="F46" i="7"/>
  <c r="H46" i="7" s="1"/>
  <c r="G46" i="7"/>
  <c r="F47" i="7"/>
  <c r="H47" i="7" s="1"/>
  <c r="G47" i="7"/>
  <c r="F48" i="7"/>
  <c r="H48" i="7" s="1"/>
  <c r="G48" i="7"/>
  <c r="F49" i="7"/>
  <c r="H49" i="7" s="1"/>
  <c r="G49" i="7"/>
  <c r="F50" i="7"/>
  <c r="H50" i="7" s="1"/>
  <c r="G50" i="7"/>
  <c r="F51" i="7"/>
  <c r="H51" i="7" s="1"/>
  <c r="G51" i="7"/>
  <c r="F52" i="7"/>
  <c r="H52" i="7" s="1"/>
  <c r="G52" i="7"/>
  <c r="F53" i="7"/>
  <c r="H53" i="7" s="1"/>
  <c r="G53" i="7"/>
  <c r="F54" i="7"/>
  <c r="H54" i="7" s="1"/>
  <c r="G54" i="7"/>
  <c r="F55" i="7"/>
  <c r="H55" i="7" s="1"/>
  <c r="G55" i="7"/>
  <c r="F56" i="7"/>
  <c r="H56" i="7" s="1"/>
  <c r="G56" i="7"/>
  <c r="F57" i="7"/>
  <c r="H57" i="7" s="1"/>
  <c r="G57" i="7"/>
  <c r="F58" i="7"/>
  <c r="H58" i="7" s="1"/>
  <c r="G58" i="7"/>
  <c r="F59" i="7"/>
  <c r="H59" i="7" s="1"/>
  <c r="G59" i="7"/>
  <c r="F60" i="7"/>
  <c r="H60" i="7" s="1"/>
  <c r="G60" i="7"/>
  <c r="F61" i="7"/>
  <c r="H61" i="7" s="1"/>
  <c r="G61" i="7"/>
  <c r="F4" i="7"/>
  <c r="H4" i="7" s="1"/>
  <c r="G4" i="7"/>
  <c r="G3" i="7"/>
  <c r="F3" i="7"/>
  <c r="H3" i="7" s="1"/>
  <c r="G317" i="1"/>
  <c r="F317" i="1"/>
  <c r="H317" i="1" s="1"/>
  <c r="G316" i="1"/>
  <c r="F316" i="1"/>
  <c r="H316" i="1" s="1"/>
  <c r="G315" i="1"/>
  <c r="F315" i="1"/>
  <c r="H315" i="1" s="1"/>
  <c r="G314" i="1"/>
  <c r="F314" i="1"/>
  <c r="H314" i="1" s="1"/>
  <c r="G313" i="1"/>
  <c r="F313" i="1"/>
  <c r="H313" i="1" s="1"/>
  <c r="G312" i="1"/>
  <c r="F312" i="1"/>
  <c r="H312" i="1" s="1"/>
  <c r="G311" i="1"/>
  <c r="F311" i="1"/>
  <c r="H311" i="1" s="1"/>
  <c r="G310" i="1"/>
  <c r="F310" i="1"/>
  <c r="H310" i="1" s="1"/>
  <c r="G309" i="1"/>
  <c r="F309" i="1"/>
  <c r="H309" i="1" s="1"/>
  <c r="G308" i="1"/>
  <c r="F308" i="1"/>
  <c r="H308" i="1" s="1"/>
  <c r="G307" i="1"/>
  <c r="F307" i="1"/>
  <c r="H307" i="1" s="1"/>
  <c r="G306" i="1"/>
  <c r="F306" i="1"/>
  <c r="H306" i="1" s="1"/>
  <c r="G305" i="1"/>
  <c r="F305" i="1"/>
  <c r="H305" i="1" s="1"/>
  <c r="G304" i="1"/>
  <c r="F304" i="1"/>
  <c r="H304" i="1" s="1"/>
  <c r="G302" i="1"/>
  <c r="F302" i="1"/>
  <c r="H302" i="1" s="1"/>
  <c r="G301" i="1"/>
  <c r="F301" i="1"/>
  <c r="H301" i="1" s="1"/>
  <c r="G300" i="1"/>
  <c r="F300" i="1"/>
  <c r="H300" i="1" s="1"/>
  <c r="G299" i="1"/>
  <c r="F299" i="1"/>
  <c r="H299" i="1" s="1"/>
  <c r="G298" i="1"/>
  <c r="F298" i="1"/>
  <c r="H298" i="1" s="1"/>
  <c r="G296" i="1"/>
  <c r="F296" i="1"/>
  <c r="H296" i="1" s="1"/>
  <c r="G294" i="1"/>
  <c r="F294" i="1"/>
  <c r="H294" i="1" s="1"/>
  <c r="G293" i="1"/>
  <c r="F293" i="1"/>
  <c r="H293" i="1" s="1"/>
  <c r="G291" i="1"/>
  <c r="F291" i="1"/>
  <c r="H291" i="1" s="1"/>
  <c r="G290" i="1"/>
  <c r="F290" i="1"/>
  <c r="H290" i="1" s="1"/>
  <c r="G289" i="1"/>
  <c r="F289" i="1"/>
  <c r="H289" i="1" s="1"/>
  <c r="G288" i="1"/>
  <c r="F288" i="1"/>
  <c r="H288" i="1" s="1"/>
  <c r="G287" i="1"/>
  <c r="F287" i="1"/>
  <c r="H287" i="1" s="1"/>
  <c r="G285" i="1"/>
  <c r="F285" i="1"/>
  <c r="H285" i="1" s="1"/>
  <c r="G284" i="1"/>
  <c r="F284" i="1"/>
  <c r="H284" i="1" s="1"/>
  <c r="G283" i="1"/>
  <c r="F283" i="1"/>
  <c r="H283" i="1" s="1"/>
  <c r="G281" i="1"/>
  <c r="F281" i="1"/>
  <c r="H281" i="1" s="1"/>
  <c r="G280" i="1"/>
  <c r="F280" i="1"/>
  <c r="H280" i="1" s="1"/>
  <c r="G279" i="1"/>
  <c r="F279" i="1"/>
  <c r="H279" i="1" s="1"/>
  <c r="G278" i="1"/>
  <c r="F278" i="1"/>
  <c r="H278" i="1" s="1"/>
  <c r="G277" i="1"/>
  <c r="F277" i="1"/>
  <c r="H277" i="1" s="1"/>
  <c r="G276" i="1"/>
  <c r="F276" i="1"/>
  <c r="H276" i="1" s="1"/>
  <c r="G275" i="1"/>
  <c r="F275" i="1"/>
  <c r="H275" i="1" s="1"/>
  <c r="G274" i="1"/>
  <c r="F274" i="1"/>
  <c r="H274" i="1" s="1"/>
  <c r="G273" i="1"/>
  <c r="F273" i="1"/>
  <c r="H273" i="1" s="1"/>
  <c r="G272" i="1"/>
  <c r="F272" i="1"/>
  <c r="H272" i="1" s="1"/>
  <c r="G271" i="1"/>
  <c r="F271" i="1"/>
  <c r="H271" i="1" s="1"/>
  <c r="G270" i="1"/>
  <c r="F270" i="1"/>
  <c r="H270" i="1" s="1"/>
  <c r="G269" i="1"/>
  <c r="F269" i="1"/>
  <c r="H269" i="1" s="1"/>
  <c r="G268" i="1"/>
  <c r="F268" i="1"/>
  <c r="H268" i="1" s="1"/>
  <c r="G267" i="1"/>
  <c r="F267" i="1"/>
  <c r="H267" i="1" s="1"/>
  <c r="G266" i="1"/>
  <c r="F266" i="1"/>
  <c r="H266" i="1" s="1"/>
  <c r="G265" i="1"/>
  <c r="F265" i="1"/>
  <c r="H265" i="1" s="1"/>
  <c r="G263" i="1"/>
  <c r="F263" i="1"/>
  <c r="H263" i="1" s="1"/>
  <c r="G262" i="1"/>
  <c r="F262" i="1"/>
  <c r="H262" i="1" s="1"/>
  <c r="G261" i="1"/>
  <c r="F261" i="1"/>
  <c r="H261" i="1" s="1"/>
  <c r="G260" i="1"/>
  <c r="F260" i="1"/>
  <c r="H260" i="1" s="1"/>
  <c r="G259" i="1"/>
  <c r="F259" i="1"/>
  <c r="H259" i="1" s="1"/>
  <c r="G258" i="1"/>
  <c r="F258" i="1"/>
  <c r="H258" i="1" s="1"/>
  <c r="G257" i="1"/>
  <c r="F257" i="1"/>
  <c r="H257" i="1" s="1"/>
  <c r="G256" i="1"/>
  <c r="F256" i="1"/>
  <c r="H256" i="1" s="1"/>
  <c r="G255" i="1"/>
  <c r="F255" i="1"/>
  <c r="H255" i="1" s="1"/>
  <c r="G254" i="1"/>
  <c r="F254" i="1"/>
  <c r="H254" i="1" s="1"/>
  <c r="G253" i="1"/>
  <c r="F253" i="1"/>
  <c r="H253" i="1" s="1"/>
  <c r="G252" i="1"/>
  <c r="F252" i="1"/>
  <c r="H252" i="1" s="1"/>
  <c r="G251" i="1"/>
  <c r="F251" i="1"/>
  <c r="H251" i="1" s="1"/>
  <c r="G250" i="1"/>
  <c r="F250" i="1"/>
  <c r="H250" i="1" s="1"/>
  <c r="G249" i="1"/>
  <c r="F249" i="1"/>
  <c r="H249" i="1" s="1"/>
  <c r="G248" i="1"/>
  <c r="F248" i="1"/>
  <c r="H248" i="1" s="1"/>
  <c r="G247" i="1"/>
  <c r="F247" i="1"/>
  <c r="H247" i="1" s="1"/>
  <c r="G246" i="1"/>
  <c r="F246" i="1"/>
  <c r="H246" i="1" s="1"/>
  <c r="G245" i="1"/>
  <c r="F245" i="1"/>
  <c r="H245" i="1" s="1"/>
  <c r="G244" i="1"/>
  <c r="F244" i="1"/>
  <c r="H244" i="1" s="1"/>
  <c r="G243" i="1"/>
  <c r="F243" i="1"/>
  <c r="H243" i="1" s="1"/>
  <c r="G242" i="1"/>
  <c r="F242" i="1"/>
  <c r="H242" i="1" s="1"/>
  <c r="G241" i="1"/>
  <c r="F241" i="1"/>
  <c r="H241" i="1" s="1"/>
  <c r="G240" i="1"/>
  <c r="F240" i="1"/>
  <c r="H240" i="1" s="1"/>
  <c r="G239" i="1"/>
  <c r="F239" i="1"/>
  <c r="H239" i="1" s="1"/>
  <c r="G238" i="1"/>
  <c r="F238" i="1"/>
  <c r="H238" i="1" s="1"/>
  <c r="G237" i="1"/>
  <c r="F237" i="1"/>
  <c r="H237" i="1" s="1"/>
  <c r="G236" i="1"/>
  <c r="F236" i="1"/>
  <c r="H236" i="1" s="1"/>
  <c r="G235" i="1"/>
  <c r="F235" i="1"/>
  <c r="H235" i="1" s="1"/>
  <c r="G234" i="1"/>
  <c r="F234" i="1"/>
  <c r="H234" i="1" s="1"/>
  <c r="G233" i="1"/>
  <c r="F233" i="1"/>
  <c r="H233" i="1" s="1"/>
  <c r="G232" i="1"/>
  <c r="F232" i="1"/>
  <c r="H232" i="1" s="1"/>
  <c r="G231" i="1"/>
  <c r="F231" i="1"/>
  <c r="H231" i="1" s="1"/>
  <c r="G230" i="1"/>
  <c r="F230" i="1"/>
  <c r="H230" i="1" s="1"/>
  <c r="G229" i="1"/>
  <c r="F229" i="1"/>
  <c r="H229" i="1" s="1"/>
  <c r="G228" i="1"/>
  <c r="F228" i="1"/>
  <c r="H228" i="1" s="1"/>
  <c r="G227" i="1"/>
  <c r="F227" i="1"/>
  <c r="H227" i="1" s="1"/>
  <c r="G226" i="1"/>
  <c r="F226" i="1"/>
  <c r="H226" i="1" s="1"/>
  <c r="G225" i="1"/>
  <c r="F225" i="1"/>
  <c r="H225" i="1" s="1"/>
  <c r="G224" i="1"/>
  <c r="F224" i="1"/>
  <c r="H224" i="1" s="1"/>
  <c r="G223" i="1"/>
  <c r="F223" i="1"/>
  <c r="H223" i="1" s="1"/>
  <c r="G222" i="1"/>
  <c r="F222" i="1"/>
  <c r="H222" i="1" s="1"/>
  <c r="G221" i="1"/>
  <c r="F221" i="1"/>
  <c r="H221" i="1" s="1"/>
  <c r="G220" i="1"/>
  <c r="F220" i="1"/>
  <c r="H220" i="1" s="1"/>
  <c r="G219" i="1"/>
  <c r="F219" i="1"/>
  <c r="H219" i="1" s="1"/>
  <c r="G218" i="1"/>
  <c r="F218" i="1"/>
  <c r="H218" i="1" s="1"/>
  <c r="G217" i="1"/>
  <c r="F217" i="1"/>
  <c r="H217" i="1" s="1"/>
  <c r="G216" i="1"/>
  <c r="F216" i="1"/>
  <c r="H216" i="1" s="1"/>
  <c r="G215" i="1"/>
  <c r="F215" i="1"/>
  <c r="H215" i="1" s="1"/>
  <c r="G213" i="1"/>
  <c r="F213" i="1"/>
  <c r="H213" i="1" s="1"/>
  <c r="G212" i="1"/>
  <c r="F212" i="1"/>
  <c r="H212" i="1" s="1"/>
  <c r="G211" i="1"/>
  <c r="F211" i="1"/>
  <c r="H211" i="1" s="1"/>
  <c r="G210" i="1"/>
  <c r="F210" i="1"/>
  <c r="H210" i="1" s="1"/>
  <c r="G208" i="1"/>
  <c r="F208" i="1"/>
  <c r="H208" i="1" s="1"/>
  <c r="G207" i="1"/>
  <c r="F207" i="1"/>
  <c r="H207" i="1" s="1"/>
  <c r="G206" i="1"/>
  <c r="F206" i="1"/>
  <c r="H206" i="1" s="1"/>
  <c r="G205" i="1"/>
  <c r="F205" i="1"/>
  <c r="H205" i="1" s="1"/>
  <c r="G203" i="1"/>
  <c r="F203" i="1"/>
  <c r="H203" i="1" s="1"/>
  <c r="G202" i="1"/>
  <c r="F202" i="1"/>
  <c r="H202" i="1" s="1"/>
  <c r="G201" i="1"/>
  <c r="F201" i="1"/>
  <c r="H201" i="1" s="1"/>
  <c r="G200" i="1"/>
  <c r="F200" i="1"/>
  <c r="H200" i="1" s="1"/>
  <c r="G198" i="1"/>
  <c r="F198" i="1"/>
  <c r="H198" i="1" s="1"/>
  <c r="H197" i="1"/>
  <c r="G197" i="1"/>
  <c r="F197" i="1"/>
  <c r="G196" i="1"/>
  <c r="F196" i="1"/>
  <c r="H196" i="1" s="1"/>
  <c r="G195" i="1"/>
  <c r="F195" i="1"/>
  <c r="H195" i="1" s="1"/>
  <c r="G194" i="1"/>
  <c r="F194" i="1"/>
  <c r="H194" i="1" s="1"/>
  <c r="G193" i="1"/>
  <c r="F193" i="1"/>
  <c r="H193" i="1" s="1"/>
  <c r="G192" i="1"/>
  <c r="F192" i="1"/>
  <c r="H192" i="1" s="1"/>
  <c r="G191" i="1"/>
  <c r="F191" i="1"/>
  <c r="H191" i="1" s="1"/>
  <c r="G190" i="1"/>
  <c r="F190" i="1"/>
  <c r="H190" i="1" s="1"/>
  <c r="G189" i="1"/>
  <c r="F189" i="1"/>
  <c r="H189" i="1" s="1"/>
  <c r="G188" i="1"/>
  <c r="F188" i="1"/>
  <c r="H188" i="1" s="1"/>
  <c r="G187" i="1"/>
  <c r="F187" i="1"/>
  <c r="H187" i="1" s="1"/>
  <c r="G186" i="1"/>
  <c r="F186" i="1"/>
  <c r="H186" i="1" s="1"/>
  <c r="G185" i="1"/>
  <c r="F185" i="1"/>
  <c r="H185" i="1" s="1"/>
  <c r="G184" i="1"/>
  <c r="F184" i="1"/>
  <c r="H184" i="1" s="1"/>
  <c r="G183" i="1"/>
  <c r="F183" i="1"/>
  <c r="H183" i="1" s="1"/>
  <c r="G181" i="1"/>
  <c r="F181" i="1"/>
  <c r="H181" i="1" s="1"/>
  <c r="G180" i="1"/>
  <c r="F180" i="1"/>
  <c r="H180" i="1" s="1"/>
  <c r="G179" i="1"/>
  <c r="F179" i="1"/>
  <c r="H179" i="1" s="1"/>
  <c r="G178" i="1"/>
  <c r="F178" i="1"/>
  <c r="H178" i="1" s="1"/>
  <c r="G177" i="1"/>
  <c r="F177" i="1"/>
  <c r="H177" i="1" s="1"/>
  <c r="G176" i="1"/>
  <c r="F176" i="1"/>
  <c r="H176" i="1" s="1"/>
  <c r="G175" i="1"/>
  <c r="F175" i="1"/>
  <c r="H175" i="1" s="1"/>
  <c r="G174" i="1"/>
  <c r="F174" i="1"/>
  <c r="H174" i="1" s="1"/>
  <c r="G173" i="1"/>
  <c r="F173" i="1"/>
  <c r="H173" i="1" s="1"/>
  <c r="G172" i="1"/>
  <c r="F172" i="1"/>
  <c r="H172" i="1" s="1"/>
  <c r="G171" i="1"/>
  <c r="F171" i="1"/>
  <c r="H171" i="1" s="1"/>
  <c r="G170" i="1"/>
  <c r="F170" i="1"/>
  <c r="H170" i="1" s="1"/>
  <c r="G169" i="1"/>
  <c r="F169" i="1"/>
  <c r="H169" i="1" s="1"/>
  <c r="G168" i="1"/>
  <c r="F168" i="1"/>
  <c r="H168" i="1" s="1"/>
  <c r="G167" i="1"/>
  <c r="F167" i="1"/>
  <c r="H167" i="1" s="1"/>
  <c r="G166" i="1"/>
  <c r="F166" i="1"/>
  <c r="H166" i="1" s="1"/>
  <c r="G165" i="1"/>
  <c r="F165" i="1"/>
  <c r="H165" i="1" s="1"/>
  <c r="G164" i="1"/>
  <c r="F164" i="1"/>
  <c r="H164" i="1" s="1"/>
  <c r="G162" i="1"/>
  <c r="F162" i="1"/>
  <c r="H162" i="1" s="1"/>
  <c r="G161" i="1"/>
  <c r="F161" i="1"/>
  <c r="H161" i="1" s="1"/>
  <c r="H160" i="1"/>
  <c r="G160" i="1"/>
  <c r="F160" i="1"/>
  <c r="G159" i="1"/>
  <c r="F159" i="1"/>
  <c r="H159" i="1" s="1"/>
  <c r="G158" i="1"/>
  <c r="F158" i="1"/>
  <c r="H158" i="1" s="1"/>
  <c r="G157" i="1"/>
  <c r="F157" i="1"/>
  <c r="H157" i="1" s="1"/>
  <c r="G155" i="1"/>
  <c r="F155" i="1"/>
  <c r="H155" i="1" s="1"/>
  <c r="G154" i="1"/>
  <c r="F154" i="1"/>
  <c r="H154" i="1" s="1"/>
  <c r="G153" i="1"/>
  <c r="F153" i="1"/>
  <c r="H153" i="1" s="1"/>
  <c r="G152" i="1"/>
  <c r="F152" i="1"/>
  <c r="H152" i="1" s="1"/>
  <c r="G151" i="1"/>
  <c r="F151" i="1"/>
  <c r="H151" i="1" s="1"/>
  <c r="G150" i="1"/>
  <c r="F150" i="1"/>
  <c r="H150" i="1" s="1"/>
  <c r="G149" i="1"/>
  <c r="F149" i="1"/>
  <c r="H149" i="1" s="1"/>
  <c r="G148" i="1"/>
  <c r="F148" i="1"/>
  <c r="H148" i="1" s="1"/>
  <c r="G147" i="1"/>
  <c r="F147" i="1"/>
  <c r="H147" i="1" s="1"/>
  <c r="G146" i="1"/>
  <c r="F146" i="1"/>
  <c r="H146" i="1" s="1"/>
  <c r="G145" i="1"/>
  <c r="F145" i="1"/>
  <c r="H145" i="1" s="1"/>
  <c r="G144" i="1"/>
  <c r="F144" i="1"/>
  <c r="H144" i="1" s="1"/>
  <c r="G143" i="1"/>
  <c r="F143" i="1"/>
  <c r="H143" i="1" s="1"/>
  <c r="G142" i="1"/>
  <c r="F142" i="1"/>
  <c r="H142" i="1" s="1"/>
  <c r="G141" i="1"/>
  <c r="F141" i="1"/>
  <c r="H141" i="1" s="1"/>
  <c r="G140" i="1"/>
  <c r="F140" i="1"/>
  <c r="H140" i="1" s="1"/>
  <c r="G139" i="1"/>
  <c r="F139" i="1"/>
  <c r="H139" i="1" s="1"/>
  <c r="G138" i="1"/>
  <c r="F138" i="1"/>
  <c r="H138" i="1" s="1"/>
  <c r="G137" i="1"/>
  <c r="F137" i="1"/>
  <c r="H137" i="1" s="1"/>
  <c r="G136" i="1"/>
  <c r="F136" i="1"/>
  <c r="H136" i="1" s="1"/>
  <c r="G135" i="1"/>
  <c r="F135" i="1"/>
  <c r="H135" i="1" s="1"/>
  <c r="H134" i="1"/>
  <c r="G134" i="1"/>
  <c r="F134" i="1"/>
  <c r="G133" i="1"/>
  <c r="F133" i="1"/>
  <c r="H133" i="1" s="1"/>
  <c r="G132" i="1"/>
  <c r="F132" i="1"/>
  <c r="H132" i="1" s="1"/>
  <c r="G131" i="1"/>
  <c r="F131" i="1"/>
  <c r="H131" i="1" s="1"/>
  <c r="G130" i="1"/>
  <c r="F130" i="1"/>
  <c r="H130" i="1" s="1"/>
  <c r="G129" i="1"/>
  <c r="F129" i="1"/>
  <c r="H129" i="1" s="1"/>
  <c r="G128" i="1"/>
  <c r="F128" i="1"/>
  <c r="H128" i="1" s="1"/>
  <c r="G127" i="1"/>
  <c r="F127" i="1"/>
  <c r="H127" i="1" s="1"/>
  <c r="G126" i="1"/>
  <c r="F126" i="1"/>
  <c r="H126" i="1" s="1"/>
  <c r="G125" i="1"/>
  <c r="F125" i="1"/>
  <c r="H125" i="1" s="1"/>
  <c r="G124" i="1"/>
  <c r="F124" i="1"/>
  <c r="H124" i="1" s="1"/>
  <c r="G123" i="1"/>
  <c r="F123" i="1"/>
  <c r="H123" i="1" s="1"/>
  <c r="G122" i="1"/>
  <c r="F122" i="1"/>
  <c r="H122" i="1" s="1"/>
  <c r="G121" i="1"/>
  <c r="F121" i="1"/>
  <c r="H121" i="1" s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H116" i="1" s="1"/>
  <c r="G115" i="1"/>
  <c r="F115" i="1"/>
  <c r="H115" i="1" s="1"/>
  <c r="H114" i="1"/>
  <c r="G114" i="1"/>
  <c r="F114" i="1"/>
  <c r="G111" i="1"/>
  <c r="F111" i="1"/>
  <c r="H111" i="1" s="1"/>
  <c r="G110" i="1"/>
  <c r="F110" i="1"/>
  <c r="H110" i="1" s="1"/>
  <c r="G109" i="1"/>
  <c r="F109" i="1"/>
  <c r="H109" i="1" s="1"/>
  <c r="G107" i="1"/>
  <c r="F107" i="1"/>
  <c r="H107" i="1" s="1"/>
  <c r="G106" i="1"/>
  <c r="F106" i="1"/>
  <c r="H106" i="1" s="1"/>
  <c r="G105" i="1"/>
  <c r="F105" i="1"/>
  <c r="H105" i="1" s="1"/>
  <c r="G104" i="1"/>
  <c r="F104" i="1"/>
  <c r="H104" i="1" s="1"/>
  <c r="G103" i="1"/>
  <c r="F103" i="1"/>
  <c r="H103" i="1" s="1"/>
  <c r="G102" i="1"/>
  <c r="F102" i="1"/>
  <c r="H102" i="1" s="1"/>
  <c r="G101" i="1"/>
  <c r="F101" i="1"/>
  <c r="H101" i="1" s="1"/>
  <c r="G99" i="1"/>
  <c r="F99" i="1"/>
  <c r="H99" i="1" s="1"/>
  <c r="G98" i="1"/>
  <c r="F98" i="1"/>
  <c r="H98" i="1" s="1"/>
  <c r="G96" i="1"/>
  <c r="F96" i="1"/>
  <c r="H96" i="1" s="1"/>
  <c r="G95" i="1"/>
  <c r="F95" i="1"/>
  <c r="H95" i="1" s="1"/>
  <c r="G94" i="1"/>
  <c r="F94" i="1"/>
  <c r="H94" i="1" s="1"/>
  <c r="G93" i="1"/>
  <c r="F93" i="1"/>
  <c r="H93" i="1" s="1"/>
  <c r="H92" i="1"/>
  <c r="G92" i="1"/>
  <c r="F92" i="1"/>
  <c r="G91" i="1"/>
  <c r="F91" i="1"/>
  <c r="H91" i="1" s="1"/>
  <c r="G90" i="1"/>
  <c r="F90" i="1"/>
  <c r="H90" i="1" s="1"/>
  <c r="G89" i="1"/>
  <c r="F89" i="1"/>
  <c r="H89" i="1" s="1"/>
  <c r="G88" i="1"/>
  <c r="F88" i="1"/>
  <c r="H88" i="1" s="1"/>
  <c r="G87" i="1"/>
  <c r="F87" i="1"/>
  <c r="H87" i="1" s="1"/>
  <c r="G86" i="1"/>
  <c r="F86" i="1"/>
  <c r="H86" i="1" s="1"/>
  <c r="G84" i="1"/>
  <c r="F84" i="1"/>
  <c r="H84" i="1" s="1"/>
  <c r="G83" i="1"/>
  <c r="F83" i="1"/>
  <c r="H83" i="1" s="1"/>
  <c r="G82" i="1"/>
  <c r="F82" i="1"/>
  <c r="H82" i="1" s="1"/>
  <c r="G81" i="1"/>
  <c r="F81" i="1"/>
  <c r="H81" i="1" s="1"/>
  <c r="G80" i="1"/>
  <c r="F80" i="1"/>
  <c r="H80" i="1" s="1"/>
  <c r="G79" i="1"/>
  <c r="F79" i="1"/>
  <c r="H79" i="1" s="1"/>
  <c r="G78" i="1"/>
  <c r="F78" i="1"/>
  <c r="H78" i="1" s="1"/>
  <c r="G77" i="1"/>
  <c r="F77" i="1"/>
  <c r="H77" i="1" s="1"/>
  <c r="G76" i="1"/>
  <c r="F76" i="1"/>
  <c r="H76" i="1" s="1"/>
  <c r="G75" i="1"/>
  <c r="F75" i="1"/>
  <c r="H75" i="1" s="1"/>
  <c r="G74" i="1"/>
  <c r="F74" i="1"/>
  <c r="H74" i="1" s="1"/>
  <c r="G73" i="1"/>
  <c r="F73" i="1"/>
  <c r="H73" i="1" s="1"/>
  <c r="G72" i="1"/>
  <c r="F72" i="1"/>
  <c r="H72" i="1" s="1"/>
  <c r="G71" i="1"/>
  <c r="F71" i="1"/>
  <c r="H71" i="1" s="1"/>
  <c r="G70" i="1"/>
  <c r="F70" i="1"/>
  <c r="H70" i="1" s="1"/>
  <c r="G67" i="1"/>
  <c r="F67" i="1"/>
  <c r="H67" i="1" s="1"/>
  <c r="G66" i="1"/>
  <c r="F66" i="1"/>
  <c r="H66" i="1" s="1"/>
  <c r="G65" i="1"/>
  <c r="F65" i="1"/>
  <c r="H65" i="1" s="1"/>
  <c r="G64" i="1"/>
  <c r="F64" i="1"/>
  <c r="H64" i="1" s="1"/>
  <c r="G63" i="1"/>
  <c r="F63" i="1"/>
  <c r="H63" i="1" s="1"/>
  <c r="G61" i="1"/>
  <c r="F61" i="1"/>
  <c r="H61" i="1" s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5" i="1"/>
  <c r="F55" i="1"/>
  <c r="H55" i="1" s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G41" i="1"/>
  <c r="F41" i="1"/>
  <c r="H41" i="1" s="1"/>
  <c r="G40" i="1"/>
  <c r="F40" i="1"/>
  <c r="H40" i="1" s="1"/>
  <c r="G39" i="1"/>
  <c r="F39" i="1"/>
  <c r="H39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0" i="1"/>
  <c r="F30" i="1"/>
  <c r="H30" i="1" s="1"/>
  <c r="G29" i="1"/>
  <c r="F29" i="1"/>
  <c r="H29" i="1" s="1"/>
  <c r="H28" i="1"/>
  <c r="G28" i="1"/>
  <c r="F28" i="1"/>
  <c r="G26" i="1"/>
  <c r="F26" i="1"/>
  <c r="H26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9" i="1"/>
  <c r="F9" i="1"/>
  <c r="H9" i="1" s="1"/>
  <c r="G8" i="1"/>
  <c r="F8" i="1"/>
  <c r="H8" i="1" s="1"/>
  <c r="G6" i="1"/>
  <c r="F6" i="1"/>
  <c r="H6" i="1" s="1"/>
  <c r="G5" i="1"/>
  <c r="F5" i="1"/>
  <c r="H5" i="1" s="1"/>
  <c r="F4" i="1"/>
  <c r="H4" i="1" s="1"/>
  <c r="G4" i="1"/>
  <c r="H1539" i="7" l="1"/>
  <c r="G1539" i="7"/>
</calcChain>
</file>

<file path=xl/sharedStrings.xml><?xml version="1.0" encoding="utf-8"?>
<sst xmlns="http://schemas.openxmlformats.org/spreadsheetml/2006/main" count="3929" uniqueCount="2029">
  <si>
    <t>Ред.  број</t>
  </si>
  <si>
    <t>ОПИС ПОЗИЦИЈЕ/УСЛУГЕ</t>
  </si>
  <si>
    <t>Јед. мере</t>
  </si>
  <si>
    <t>Оквирна количина</t>
  </si>
  <si>
    <t>Јед. цена 
без ПДВ-а
(дин)</t>
  </si>
  <si>
    <t>Јед. цена 
са ПДВ-ом
(дин)</t>
  </si>
  <si>
    <t>Укупно, цена
без ПДВ-а
(дин)</t>
  </si>
  <si>
    <t>I</t>
  </si>
  <si>
    <t>II</t>
  </si>
  <si>
    <t>III</t>
  </si>
  <si>
    <t>IV</t>
  </si>
  <si>
    <t>V</t>
  </si>
  <si>
    <t>VI = V x 1.2</t>
  </si>
  <si>
    <t>VII = (IV x V)</t>
  </si>
  <si>
    <t>VIII = (IV x VI)</t>
  </si>
  <si>
    <t>комплет</t>
  </si>
  <si>
    <t>кг</t>
  </si>
  <si>
    <t>ком</t>
  </si>
  <si>
    <t>РЕКАПИТУЛАЦИЈА</t>
  </si>
  <si>
    <t>Место и датум</t>
  </si>
  <si>
    <t>Понуђач</t>
  </si>
  <si>
    <t>УКУПНО, све услуге:</t>
  </si>
  <si>
    <t>(потпис и печат овлашћеног лица)</t>
  </si>
  <si>
    <t>Дрвени стубови</t>
  </si>
  <si>
    <t>Исправљање нагнутог /искривљеног/ стуба</t>
  </si>
  <si>
    <t>Замена оштећене конзоле носача изолатора</t>
  </si>
  <si>
    <t>Замена оштећеног дотрајалог стуба</t>
  </si>
  <si>
    <t>Бетонски стубови</t>
  </si>
  <si>
    <t>Бојење металних делова стубова /конзола, носача светиљки и си./</t>
  </si>
  <si>
    <t>Поправка, односно замена оштећених или дотрајалих металних носача на стубу</t>
  </si>
  <si>
    <t>Метални стубови </t>
  </si>
  <si>
    <t>Канделабери </t>
  </si>
  <si>
    <t>Исправљење искривљеног стуба</t>
  </si>
  <si>
    <t>Замена поломљеног поклопца, нарезивање навоја</t>
  </si>
  <si>
    <t>Замена натписа за упозорење и ознака броја канделабера</t>
  </si>
  <si>
    <t>Замена оштећеног или дотрајалог канделабера</t>
  </si>
  <si>
    <t xml:space="preserve">Фарбање и антикорозивна заштита стуба висине до 5м </t>
  </si>
  <si>
    <t>Фарбање и антикорозивна заштита стуба висине преко 5м</t>
  </si>
  <si>
    <t>Сисак од 8-11м:</t>
  </si>
  <si>
    <t>Замена дотрајалог или оштећеног стуба са одвезивањем и везивањем каблова и обезбеђење места рада од продора напона</t>
  </si>
  <si>
    <t>Исправљање кривог стуба, удареног /поправка фарбе и натписа/</t>
  </si>
  <si>
    <t>Демонтажа и поновна монтажа лире са центрирањем и фиксирањем</t>
  </si>
  <si>
    <t>Исправљање лире /померање услед олује или удара/, центрирање и фиксирање, поновно бушење и нарезивање навоја на врху стуба</t>
  </si>
  <si>
    <t>Демонтажа стубног места - укидање стуба</t>
  </si>
  <si>
    <t>Тролебуски, осмоугаони, решеткасти стубови, висине 10м и више:</t>
  </si>
  <si>
    <t>Замена стуба услед дотрајалости или удара</t>
  </si>
  <si>
    <t>Затеге:</t>
  </si>
  <si>
    <t>Затезање носећег ужета у колико је дошло до повећаног угиба</t>
  </si>
  <si>
    <t>Поправка оштећених места причвр-</t>
  </si>
  <si>
    <t>Замена појединих елемената или ћеле затеге због оштећења или дотрајалости</t>
  </si>
  <si>
    <t>Зидне конзоле:</t>
  </si>
  <si>
    <t>Поправка оштећених места причвршћења конзоле и оштећење фасаде</t>
  </si>
  <si>
    <t>Бојење конзоле</t>
  </si>
  <si>
    <t>Замена оштећене или дотрајале конзоле</t>
  </si>
  <si>
    <t>Монтажа носача светиљке на фасаду зграде</t>
  </si>
  <si>
    <t>Монтажа носача рефлектора</t>
  </si>
  <si>
    <t>Остали носачи /специјални стубови носачи светиљки и си./ у погледу ремонта важи исто што и за стубове, односно канделабере</t>
  </si>
  <si>
    <t>Кабловске трасе:</t>
  </si>
  <si>
    <t>Замена оштећених ознака кабла на кабловској траси</t>
  </si>
  <si>
    <t>Замена поклопца на кабловском шахту</t>
  </si>
  <si>
    <t>Чишћење шахта са вађењем муља или воде</t>
  </si>
  <si>
    <t>ЕЛЕКТРИЧНИ ДЕО - РЕМОНТ</t>
  </si>
  <si>
    <t>На основу мерења, испитивања ревизија и пријава на објектима и елементима објеката</t>
  </si>
  <si>
    <t>Ваздушни водови</t>
  </si>
  <si>
    <t>Притезање по потреби контактних места, регулисање повећаних угиба проводника.</t>
  </si>
  <si>
    <t>Замена оштећених изолатора и њихових носача</t>
  </si>
  <si>
    <t>Замена појединих проводника или замена пресека проводника / пресек до 10мм Цу или 25мм2 АлФе</t>
  </si>
  <si>
    <t>Замена спроводница Г/А или ППY у канделаберу или дрвеном стубу са израдом струјних веза.</t>
  </si>
  <si>
    <t>Монтажа кабла ППY-3x2,5мм2 на светиљку</t>
  </si>
  <si>
    <t>Замена спроводница са ПВЦ масом на затеги са заменом поломљених обујмица и израдом струјних везова</t>
  </si>
  <si>
    <t>Прерада струјних веза у светиљци</t>
  </si>
  <si>
    <t>Сечење грана дуж линије</t>
  </si>
  <si>
    <t>Кабловски водови</t>
  </si>
  <si>
    <t>Прерада кабловске завршнице на напојно командном месту или у гвозденом стубу</t>
  </si>
  <si>
    <t>Прерада кабловске завршнице на стубу у циљу замене појединих елемената</t>
  </si>
  <si>
    <t>Замене застареле кабловске главе новим типом</t>
  </si>
  <si>
    <t>Притезање и поправка контактних места која се налазе на кабл. глави завршници. Струјна и уземљења</t>
  </si>
  <si>
    <t>Обележавање краја кабла са одредјивањем адресе</t>
  </si>
  <si>
    <t>Израда кабловске ПВЦ спојнице и КВ на кабловима једне расвете до пресека 35мм2</t>
  </si>
  <si>
    <t>Летовање кабловских папучица / замена одгореле /</t>
  </si>
  <si>
    <t>Самоносећи каблови /снопови/</t>
  </si>
  <si>
    <t>Замена оштећене кабловске главе / завршнице / од ПВЦ изолације</t>
  </si>
  <si>
    <t>Поправка оштећених спојних места самоносећег кабла</t>
  </si>
  <si>
    <t>Замена оштећених делова за причвршћење вешање и затезање</t>
  </si>
  <si>
    <t>Замена појединих распона услед потребе за повећаним пресеком или дотрајалости</t>
  </si>
  <si>
    <t>Подешавање форела према осветљају по потреби гашења:</t>
  </si>
  <si>
    <t>а/ Вечерњи термион паљења да буде у оном тренутку када дневни осветљај падне на вредност пројектом усвојене висине осветљења.</t>
  </si>
  <si>
    <t>б/ Јутарни термин гашења треба да пада у тренутку када дневни осветљај прелази висину осветљаја кога дају Светиљке.</t>
  </si>
  <si>
    <t>Замена оштећеног форела са подешавањем</t>
  </si>
  <si>
    <t>Ремонт даљинске склопке разних типова, чишћење магнета, подмазивање магнета и зглобова, преглед стања опруге, притезање олабављених завртњева.</t>
  </si>
  <si>
    <t>Замена оштећене даљинске склопке.</t>
  </si>
  <si>
    <t>Замена прегорелог побудног намотаја.</t>
  </si>
  <si>
    <t>Ремонт ручног прекидача : чишћење контаката, причвршћивање завртњева , контрола стања постоља</t>
  </si>
  <si>
    <t>Замена оштећеног или дотрајалог ручног прекидача.</t>
  </si>
  <si>
    <t>Замена дотрајале или оштећене основе осигурача.</t>
  </si>
  <si>
    <t>Замена струјних веза.</t>
  </si>
  <si>
    <t>Подмазивање брава и шарки на разводним орманима.</t>
  </si>
  <si>
    <t>Поправка бетонског темеља разводног ормана.</t>
  </si>
  <si>
    <t>Фарбање разводног ормана на терену.</t>
  </si>
  <si>
    <t>Стављње или замена натписа плочица / рег.бр.и си./ ревизија, попис опреме</t>
  </si>
  <si>
    <t>Прикључивање новог излаза за напајање светлећег тела јавног осветљења.</t>
  </si>
  <si>
    <t>Разводна плочица РПО у стубовима: замена плочица у стубу:</t>
  </si>
  <si>
    <t>РПО-3</t>
  </si>
  <si>
    <t>РПО-4</t>
  </si>
  <si>
    <t>Замена плочице РПО-В</t>
  </si>
  <si>
    <t>Замена оштећеног осигурача ФРА на разводној плочици.</t>
  </si>
  <si>
    <t>Замена ормана РОР 3 са демонтажом и монтажом ормана РОЈО-3/Н (А)</t>
  </si>
  <si>
    <t>Замена ормана РОР 6 са демонтажом и монтажом ормана РОЈО-6/Н (А)</t>
  </si>
  <si>
    <t>- Демонтажа старе команде, скидање старих матица са спојних места.</t>
  </si>
  <si>
    <t>- Ослобађање од напојног кабла и излазних каблова и уземљења.</t>
  </si>
  <si>
    <t>- Монтажа команде са фиксирањем и притезањем.</t>
  </si>
  <si>
    <t>- Везивање напојног кабла, уземљења и излаза.</t>
  </si>
  <si>
    <t>- Проба функционисање.</t>
  </si>
  <si>
    <t>Израда нове команде поља у склопу ТС 10/0,4 КВ у циљу модернизацијe</t>
  </si>
  <si>
    <t>Прерада металне конструкције, израда врата са уградњом браве са фарбањем, према цртежу.</t>
  </si>
  <si>
    <t>Демонтажа елемента напојног командног места и нихово сортирање и испитивање исправности.</t>
  </si>
  <si>
    <t>Монтажа елемената напојног командног места:</t>
  </si>
  <si>
    <t>- Основа осигурача</t>
  </si>
  <si>
    <t>- Даљинских склопки</t>
  </si>
  <si>
    <t>- Ручних прекидача</t>
  </si>
  <si>
    <t>- Израда струјних и командних веза са шемирањем</t>
  </si>
  <si>
    <t>- Напонско, струјно функционално испитивање</t>
  </si>
  <si>
    <t>- Монтажа форела</t>
  </si>
  <si>
    <t>Ремонт улошка за орман тип РОР-6</t>
  </si>
  <si>
    <t>Израда помоћне команде на напојним местима</t>
  </si>
  <si>
    <t>- Монтажа новог форела</t>
  </si>
  <si>
    <t>- Монтажа релеја К10-32/220 В</t>
  </si>
  <si>
    <t>- Шемирање командних веза</t>
  </si>
  <si>
    <t>ЕЛЕКТРОМОНТАЖНИ РАДОВИ</t>
  </si>
  <si>
    <t>Монтажа  </t>
  </si>
  <si>
    <t>Разводног ормана РОЈО-6/Н (А) на постојећи темељ</t>
  </si>
  <si>
    <t>Увлачење кабла 3x16; 4x16; 3x25 или 4x25 у ормар</t>
  </si>
  <si>
    <t>Израда завршница ПО-13 3x16 ; ПО-00 4x25 или ПП00 3x16, 4x16, 3x25, 4x25, 3x35, 4x35мм2</t>
  </si>
  <si>
    <t>Увлачење кабла 4x50 у орман</t>
  </si>
  <si>
    <t>Израда завршница ПО-13 4x50 или ПП00 4x50мм2</t>
  </si>
  <si>
    <t>Везивање штафете</t>
  </si>
  <si>
    <t>Постављање сонде на цев са монтажом цеви</t>
  </si>
  <si>
    <t>Исто само на згради</t>
  </si>
  <si>
    <t>Постављање МТК уређаја за паљење и гашење осветљења</t>
  </si>
  <si>
    <t>Сечење кабла 4x25 или 3x16</t>
  </si>
  <si>
    <t>Увлачење кабла</t>
  </si>
  <si>
    <t>Увлачење кабла 4x25 или 3x16 стуб сисак</t>
  </si>
  <si>
    <t>Увлачење кабла 3x16 или 4x25 у канделаберски стуб</t>
  </si>
  <si>
    <t>Развлачење кабла по рову 3x16 или 4x25 по распону од 30м</t>
  </si>
  <si>
    <t>Израда завршница са ПО-13 летовањем и нуловањем у стубу</t>
  </si>
  <si>
    <t>Израда завршница са каблом ПО-13 или ПП00 3x16 / 4x16 летовањем и нуловањем у стубу</t>
  </si>
  <si>
    <t>Израда завршница са каблом ПО-13 или ПП00 4x25 / 3x25 летовањем и нуловањем у стубу</t>
  </si>
  <si>
    <t>Израда кабловске спојнице кабл ПО-13</t>
  </si>
  <si>
    <t>Израда кабловске спојнице за кабл ПО-13 или ПП00 3x16 / 4x16</t>
  </si>
  <si>
    <t>Израда кабловске спојнице за  кабл ПО-13 или ПП00 3x25/4x25</t>
  </si>
  <si>
    <t>Израда кабловске спојнице за кабл ПО-13 или ПП00 3x95+50</t>
  </si>
  <si>
    <t>Монтажа плочице РПО-3 ; РПО-4 или РПО-В у стубу или канделаберу</t>
  </si>
  <si>
    <t>Монтажа кабловске главе на стуб дрвени 9-11м на каблу 3x16 / 4x16мм2</t>
  </si>
  <si>
    <t>Монтажа кабловске главе на стуб дрвени 9-11м на каблу 3x25/4x25мм2</t>
  </si>
  <si>
    <t>Монтажа кабловске главе на бетонски стуб или гвоздени 9-11м 3x16/4x16</t>
  </si>
  <si>
    <t>Монтажа кабловске главе на бетонски стуб или гвоздени 9-11м за кабал 3x25/4x25мм</t>
  </si>
  <si>
    <t>3x95+50</t>
  </si>
  <si>
    <t>Постављање зашт, мех. За кабл уз стуб</t>
  </si>
  <si>
    <t>Монтажа ормана за ЈР на стубу или зграду</t>
  </si>
  <si>
    <t>Монтажа ормана РОЈО-3/Н (А) на стубу или зграду</t>
  </si>
  <si>
    <t>Монтажа прикључних кутија улаз излаз за Јо у  зградама</t>
  </si>
  <si>
    <t>Везивање кабла за РПО плочицу са убацивањем осигурача ФРА</t>
  </si>
  <si>
    <t>Испитивање фазе између 2 стуба</t>
  </si>
  <si>
    <t>Испитивање фазе (исправности кабла) између 2 стуба</t>
  </si>
  <si>
    <t>Исто само четворожилни</t>
  </si>
  <si>
    <t>Локализација квара на надземној мрежи /развезивање, везивање кабла са испитивањем/</t>
  </si>
  <si>
    <t>Заливање изолатора на штицну</t>
  </si>
  <si>
    <t>Завртање изолатора Н80 Н95 на стубу</t>
  </si>
  <si>
    <t>Постављање конзоле</t>
  </si>
  <si>
    <t>Постављање конзоле за 2 изолатора</t>
  </si>
  <si>
    <t>Постављање конзоле са три или више изолатора</t>
  </si>
  <si>
    <t>Постављање изолатора на конзолу</t>
  </si>
  <si>
    <t>Развлачење, подизање, затезање и везивање линије</t>
  </si>
  <si>
    <t>1x16 по км</t>
  </si>
  <si>
    <t>Исто само 1x25</t>
  </si>
  <si>
    <t>Исто само Цу 2x16 и утовар и истовар бобине АлЧ 2x16</t>
  </si>
  <si>
    <t>Исто само 2x25-АИЦ</t>
  </si>
  <si>
    <t>Исто само 1x35</t>
  </si>
  <si>
    <t>Исто само 2x35</t>
  </si>
  <si>
    <t>Монтажа затеге за ношење светиљки мреже</t>
  </si>
  <si>
    <t>Монтажа истог измедју стубова, тј. На два стуба висине 7-1 Ом</t>
  </si>
  <si>
    <t>Монтажа између 2 зграде са штемовањем рупе у згради и бетонирањем носача затеге</t>
  </si>
  <si>
    <t>Монтажа измедју зграде и стуба</t>
  </si>
  <si>
    <t>Монтажа кровног носача за држање шпрајца</t>
  </si>
  <si>
    <t>Монтажа линије 2x10 на шпрајц по распону</t>
  </si>
  <si>
    <t>Монтажа арматуре на шпрајц</t>
  </si>
  <si>
    <t>125W</t>
  </si>
  <si>
    <t>Исто само 250W</t>
  </si>
  <si>
    <t>Исто само 400W</t>
  </si>
  <si>
    <t>Монтажа лире за сисак стуб 9-11 м</t>
  </si>
  <si>
    <t>Монтажа лире на бетонски стуб 9-11м</t>
  </si>
  <si>
    <t>Монтажа лире на дрвени стуб са бушењем истог са (2 рупе) 9-11м</t>
  </si>
  <si>
    <t>Монтажа лире тип рода на дрвени стуб без бушења са обухватном шелном</t>
  </si>
  <si>
    <t>Монтажа кандалабера на готов темељ са завртњима висине до 5м</t>
  </si>
  <si>
    <t>Монтажа кандалабера изнад 5м са</t>
  </si>
  <si>
    <t>Монтажа стуба КОРС са готовим темељом на завртњима</t>
  </si>
  <si>
    <t>до 10м</t>
  </si>
  <si>
    <t>Исто само преко 10м</t>
  </si>
  <si>
    <t>Монтажа СКС-а </t>
  </si>
  <si>
    <t>Опрема линијског стуба за ношење СКС-а</t>
  </si>
  <si>
    <t>Опрема крајњег стуба за ношење СКС-а</t>
  </si>
  <si>
    <t>Опрема угаоног стуба за ношење СКС-а</t>
  </si>
  <si>
    <t>Израда двоструког затезног веза</t>
  </si>
  <si>
    <t>Израда троструког затезног веза</t>
  </si>
  <si>
    <t>Израда носећег веза</t>
  </si>
  <si>
    <t>Постављање комплет носача са прибором за фасаду зграде за прихватање СКС</t>
  </si>
  <si>
    <t>Исто само вешање за дрвену конструкцију</t>
  </si>
  <si>
    <t>Исто само за угао зграде</t>
  </si>
  <si>
    <t>Намештање носача на кровни носач</t>
  </si>
  <si>
    <t>Монтажа споја наставном спојницом и изолационим цевчицом</t>
  </si>
  <si>
    <t>Монтажа одвојне стезаљке</t>
  </si>
  <si>
    <t>Намештање котурача за разви. СКС</t>
  </si>
  <si>
    <t>Развлачење вучног ужета</t>
  </si>
  <si>
    <t>Демонтажа котураче</t>
  </si>
  <si>
    <t>Пребацивање СКС-а из котураче у стезаљку са притезањем везова, по стубном месту</t>
  </si>
  <si>
    <t>Ручно развлачење</t>
  </si>
  <si>
    <t>СКС-а 2x16мм2 по 1км</t>
  </si>
  <si>
    <t>СКС-а 4x16мм2</t>
  </si>
  <si>
    <t>СКС-а 3x35+71,5мм2</t>
  </si>
  <si>
    <t>СКС-а 3x35+71,5+2x16мм2</t>
  </si>
  <si>
    <t>Затезање</t>
  </si>
  <si>
    <t>МЕРЕЊА И ИСПИТИВАЊА НА ОБЈЕКТИМА ЈАВНЕ РАСВЕТЕ</t>
  </si>
  <si>
    <t>БРАВАРСКО ЗАВАРИВАЧКИ РАДОВИ</t>
  </si>
  <si>
    <t>Замена браве на вратима разводног ормана на терену</t>
  </si>
  <si>
    <t>Замена неисправне браве заломљен кључ, закочена брава на терену</t>
  </si>
  <si>
    <t>Уградјивање брава на вратима са израдом отвора и монтажом браве у радионици</t>
  </si>
  <si>
    <t>Замена шарке на вратима ормана за ЈР на терену</t>
  </si>
  <si>
    <t>Прерада оштећеног стуба кандекабера у радионици</t>
  </si>
  <si>
    <t>Исто као поз.6-5, само стуб СИСАК</t>
  </si>
  <si>
    <t>Исто као поз. 6-5, само стуб КОРС</t>
  </si>
  <si>
    <t>Исто као поз. 6-5, само стуб решеткаст</t>
  </si>
  <si>
    <t>Преправка носача за РПО плочицу у стубовима, на терену</t>
  </si>
  <si>
    <t>Израда поклопца од АИ лима за стубов свих врста у радионици</t>
  </si>
  <si>
    <t>Бушење рупа и нарезивање лозе на стубовима, на терену</t>
  </si>
  <si>
    <t>Исправљање стуба канделабера са заваривањем загревањем апаратом, на терену</t>
  </si>
  <si>
    <t>Исто као поз. 6-12, само стуб СИСАК</t>
  </si>
  <si>
    <t>Прерада оштећене велике лире за стуб, у радионици</t>
  </si>
  <si>
    <t>Исто као поз. 6-14, само лира 2-крака</t>
  </si>
  <si>
    <t>Исто као поз. 6-14, само лира 3-крака</t>
  </si>
  <si>
    <t>Исто као поз. 6-14, само лира 4-крака</t>
  </si>
  <si>
    <t>Исто као поз. 6-14, само лира велика рода</t>
  </si>
  <si>
    <t>Исто као поз. 6-14, само лира мала рода</t>
  </si>
  <si>
    <t>Израда нових специјалних лира (великих) по краку</t>
  </si>
  <si>
    <t>Исто као поз. 6-20, само лира (средња) по краку</t>
  </si>
  <si>
    <t>Исто као поз. 6-20, само лира (мала) по краку</t>
  </si>
  <si>
    <t>Израда узорка лире</t>
  </si>
  <si>
    <t>Демонтажа лире или запечне услед корозије на стубовима</t>
  </si>
  <si>
    <t>Израда наставка за настављање стуба и варење стуба на терену</t>
  </si>
  <si>
    <t>Сечење отвора швајс апаратом на стубовима на прикључну плочицу у радионици</t>
  </si>
  <si>
    <t>Исто као поз. 6-26, само отвор за пролаз кабла, у радионици</t>
  </si>
  <si>
    <t>Израда носача за пригушницу и обујмице за кондензатор, са варењем на лицу места на</t>
  </si>
  <si>
    <t>Израда врата од декапираног лима 2,5мм за ормане јавне расвете, са шаркама без браве</t>
  </si>
  <si>
    <t>Израда заштитне ограде од жицаног плетива на оквиру од Л профила</t>
  </si>
  <si>
    <t>Израда постоља од профилисаног гвождја за разводни орман ЈР у радионици</t>
  </si>
  <si>
    <t>Прерада разводног ормана типа РОР-3 у радионици</t>
  </si>
  <si>
    <t>Исправљање оштећеног разводног ормана „парапете" РОР-6 у радионици-средње оштећење</t>
  </si>
  <si>
    <t>Прерада поља ЈР у склопу ТС</t>
  </si>
  <si>
    <t>Израда носача за каблове, нулте шине од Цу са израдом шине за уземљење Фе/Зн са монтажом у разводни орман или поље ЈР у радионици</t>
  </si>
  <si>
    <t>Израда натписа плочице за ознаку каблова или разводних ормана, без монтаже у радионици</t>
  </si>
  <si>
    <t>Израда округле обујмице за стуб, ради монтаже арматуре</t>
  </si>
  <si>
    <t>Исто као поз. 6-37 само за четвртасти стуб</t>
  </si>
  <si>
    <t>Исто као поз. 6-37 само за гасне цеви 3/8</t>
  </si>
  <si>
    <t>Израда комплетне конзоле за кабловску главу у радионици</t>
  </si>
  <si>
    <t>Исто као поз. 6-40 само за изолаторе од У профила, у радионици</t>
  </si>
  <si>
    <t>Исто као поз. 6-40 само зидне од профилисаног гвождја у радионици</t>
  </si>
  <si>
    <t>Израда цевног уземљења од поцинковане цеви Фи2,5" са израдом обујмице за уземљење у радионици</t>
  </si>
  <si>
    <t>Израда цеви и кутије за сонду фоторелеја са израдом 2 обујмице, бушењем рупа на разводном орману на терену и монтажом исте</t>
  </si>
  <si>
    <t>Израда лименог олука са каблом комплет израда без монтаже исте</t>
  </si>
  <si>
    <t>Нарезивање лозе на цеви 3/8" и 1/2" у радионици</t>
  </si>
  <si>
    <t>Израда заштитне капе од поцинкованог лима за стуб</t>
  </si>
  <si>
    <t>Израда разних завртњева за дрвене стубове у радионици</t>
  </si>
  <si>
    <t>Сечење фурде старих стубова и гвождја швајс апаратом</t>
  </si>
  <si>
    <t> МОНТАЖА ЕЛЕМЕНАТА СВЕТИЉКЕ</t>
  </si>
  <si>
    <t>Замена светиљке, испитивање исправности са просечним ангажовањем радне снаге и возила</t>
  </si>
  <si>
    <t>Монтажа светиљке, испитивање исправности са просечним ангажовањем радне снаге и возила</t>
  </si>
  <si>
    <t>Просечна цена замене сијалице са ужареним влакном, са провером исправности сијалице и прањем протектора</t>
  </si>
  <si>
    <t>Просечна цена замене халогене сијалице, са провером исправности сијалице и прањем протектора</t>
  </si>
  <si>
    <t>Просечна цена замене Живине (Хг) сијалице, са провером исправности сијалице и прањем протектора</t>
  </si>
  <si>
    <t>Просечна цена замене натријум (На) сијалице, са провером исправности сијалице и прањем протектора</t>
  </si>
  <si>
    <t>Просечна цена замене Метал-халогене сијалице, са провером исправности сијалице и прањем протектора</t>
  </si>
  <si>
    <t>Замена пригушнице са провером исправности</t>
  </si>
  <si>
    <t>Замена упаљача са провером исправности</t>
  </si>
  <si>
    <t>Замена кондензатора са провером исправности</t>
  </si>
  <si>
    <t>Замена грла са провером исправности</t>
  </si>
  <si>
    <t>Замена осигурача у команди са провером исправности</t>
  </si>
  <si>
    <t>Замена поклопца светиљке</t>
  </si>
  <si>
    <t>Замена протектора светиљке /заштитно стакло/</t>
  </si>
  <si>
    <t>Прање протектора /заштитног стакла/ светиљки</t>
  </si>
  <si>
    <t>Ремонт светиљке у радионици</t>
  </si>
  <si>
    <t>Просечна цена норма часа ангажовања стручне радне снаге /ВКВ ел. монтер, КВ ел. монтер, ел. техничар</t>
  </si>
  <si>
    <t>ИСПИТИВАЊА</t>
  </si>
  <si>
    <t>Мерење импедансе петље квара</t>
  </si>
  <si>
    <t>Мерење уземљења</t>
  </si>
  <si>
    <t>Тражење квара апаратом за лоцирање</t>
  </si>
  <si>
    <t>СТУБОВИ</t>
  </si>
  <si>
    <t>ЗАМЕНА ИСКРИВЉЕНОГ ИЛИ ПОЛОМЉЕНОГ ПОКЛОПЦА ЗА ТРОЛЕБУСКИ СТУБ,ОСМОУГАОНИ</t>
  </si>
  <si>
    <t>ИСПРАВЉАЊЕ ЛИРЕ НА ТРОЛЕБУСКОМ,ОСМОУГАОНОМ, РЕШЕТКАСТОМ СТУБУ</t>
  </si>
  <si>
    <t>ИСПРАВЉАЊЕ ТРОЛЕБУСКОГ,ОСМОУГАОНОГ, РЕШЕТКАСТОГ СТУБА</t>
  </si>
  <si>
    <t>МОНТАЖА ЛИРЕ СА ЦЕНТРИРАЊЕМ И ФИКСИРАЊЕМ НА ТРОЛЕБУСКОМ, ОСМОУГАОНОМ, РЕШЕТКАСТОМ СТУБУ</t>
  </si>
  <si>
    <t>НУМЕРИСАЊЕ СТУБОВА</t>
  </si>
  <si>
    <t>ЗАТЕГЕ И КОНЗОЛЕ</t>
  </si>
  <si>
    <t>ДЕМОНТАЖА ЗАТЕГЕ</t>
  </si>
  <si>
    <t>ДЕМОНТАЖА ЗИДНЕ КОНЗОЛЕ</t>
  </si>
  <si>
    <t>НАДЗЕМНИ ВОДОВИ</t>
  </si>
  <si>
    <t>ИЗРАДА БИНДРАТА</t>
  </si>
  <si>
    <t>РАЗВОДНИ ОРМАНИ И БЛОКОВИ Ј.О. У ТС 10/0.4</t>
  </si>
  <si>
    <t>РЕМОНТ УЛОШКА РОР-3</t>
  </si>
  <si>
    <t>РЕМОНТ УЛОШКА РОР-6</t>
  </si>
  <si>
    <t>ЗАМЕНА СИЈАЛИЧНОГ ГРЛА Е-27 У РАЗВОДНОМ ОРМАНУ Ј.О.</t>
  </si>
  <si>
    <t>ЗАМЕНА ЈЕДНОПОЛНОГ ПРЕКИДАЧА У РАЗВОДНОМ ОРМАНУ Ј.О.</t>
  </si>
  <si>
    <t>ЗАМЕНА СИЈАЛИЦЕ У РАЗВОДНОМ ОРМАНУ Ј.О.</t>
  </si>
  <si>
    <t>МОНТАЖА ЕЛЕМЕНАТА СВЕТИЉКЕ</t>
  </si>
  <si>
    <t>ЗАМЕНА ПРИГУШНИЦЕ 125W СА ПРОВЕРОМ ИСПРАВНОСТИ</t>
  </si>
  <si>
    <t>ЗАМЕНА ПРИГУШНИЦЕ 150W НА СА ПРОВЕРОМ ИСПРАВНОСТИ</t>
  </si>
  <si>
    <t>ЗАМЕНА ПРИГУШНИЦЕ 250W ХГ СА ПРОВЕРОМ ИСПРАВНОСТИ</t>
  </si>
  <si>
    <t>ЗАМЕНА ПРИГУШНИЦЕ 250 НА СА ПРОВЕРОМ ИСПРАВНОСТИ</t>
  </si>
  <si>
    <t>ЗАМЕНА ПРИГУШНИЦЕ 70W СА ПРОВЕРОМ ИСПРАВНОСТИ</t>
  </si>
  <si>
    <t>ЗАМЕНА ПРИГУШНИЦЕ 35W СА ПРОВЕРОМ ИСПРАВНОСТИ</t>
  </si>
  <si>
    <t>ЗАМЕНА ПРИГУШНИЦЕ 400W ХГ СА ПРОВЕРОМ ИСПРАВНОСТИ</t>
  </si>
  <si>
    <t>ЗАМЕНА ПРИГУШНИЦЕ 400W НА СА ПРОВЕРОМ ИСПРАВНОСТИ</t>
  </si>
  <si>
    <t>ЗАМЕНА ПРИГУШНИЦЕ 600W НА СА ПРОВЕРОМ ИСПРАВНОСТИ</t>
  </si>
  <si>
    <t>ЗАМЕНА ГРЛА Е-27</t>
  </si>
  <si>
    <t>ЗАМЕНА ГРЛА Е-40 ПОРЦЕЛАН</t>
  </si>
  <si>
    <t>ЗАМЕНА ГРЛА Е-40 МЕТАЛ</t>
  </si>
  <si>
    <t>ЗАМЕНА ЕЛЕКТРОНСКОГ УПАЉАЧА 70-400W</t>
  </si>
  <si>
    <t>ЗАМЕНА ЕЛЕКТРОНСКОГ УПАЉАЧА 1000W</t>
  </si>
  <si>
    <t>м</t>
  </si>
  <si>
    <t>.комплет</t>
  </si>
  <si>
    <t>км</t>
  </si>
  <si>
    <t> ком</t>
  </si>
  <si>
    <t>1 поље</t>
  </si>
  <si>
    <t>час</t>
  </si>
  <si>
    <t>компл</t>
  </si>
  <si>
    <t>Замена спроводница Г/А;ППY или изолованих ПВЦ до 3x2,5мм2 у гвозденом стубу преко 8м висине, са израдом струјних веза</t>
  </si>
  <si>
    <t>Напојно командна места у склопу ТС 10/0, 4 кВ и ормарима РОР Замена појединачних елемената. Подешавања команди</t>
  </si>
  <si>
    <t>Укупно, цена
са ПДВ-ом
(дин)</t>
  </si>
  <si>
    <t>52а</t>
  </si>
  <si>
    <t>52б</t>
  </si>
  <si>
    <t>АЦЕТИЛЕН У БОЦИ 6КГ</t>
  </si>
  <si>
    <t>АНКЕР  ЗА СТУБ ЛЕД СВЕТИЉКЕ ХYТ 30W 200 X 200 X500</t>
  </si>
  <si>
    <t>АНКЕР КОРПА 30X30</t>
  </si>
  <si>
    <t>АНКЕР КОРПА 3XМ16X450 КШ-2Л/Д</t>
  </si>
  <si>
    <t>АНКЕР КОРПА 500X500</t>
  </si>
  <si>
    <t>АНКЕР КОРПА КАНДЕЛАБЕРА</t>
  </si>
  <si>
    <t>АНКЕР КОРПА М24 40X40-10М</t>
  </si>
  <si>
    <t>АНКЕР КОРПА СТУБА СКАДАРЛИЈА</t>
  </si>
  <si>
    <t>АНКЕР КОРПА ЗН УКРАСНОГ СТУБА 3СРАФА</t>
  </si>
  <si>
    <t>АНКЕР ПЛОЧА 600X600</t>
  </si>
  <si>
    <t>АНТИРОСТ 1/1</t>
  </si>
  <si>
    <t>л</t>
  </si>
  <si>
    <t>АРМАТУРА 10 БЕТОНСКО ГВОЖЂЕ</t>
  </si>
  <si>
    <t>АРМАТУРА 12 БЕТОНСКО ГВОЖЂЕ</t>
  </si>
  <si>
    <t>АРМАТУРА 6 БЕТОНСКО ГВОЖЂЕ</t>
  </si>
  <si>
    <t>АРМАТУРА 8 БЕТОНСКО ГВОЖЂЕ</t>
  </si>
  <si>
    <t>АРМАТУРА ОБРАЂЕНА</t>
  </si>
  <si>
    <t>АСФАЛТНА ХЛАДНА МАСА 25КГ</t>
  </si>
  <si>
    <t>БЕНЗИН МЕДИЦИНСКИ</t>
  </si>
  <si>
    <t>БЛОКАТОР РЂЕ</t>
  </si>
  <si>
    <t>БОЈА ЗА БЕТОН</t>
  </si>
  <si>
    <t>БРАВА ТИП "БX"</t>
  </si>
  <si>
    <t>БРОЈИЛО ДБ2 10-40А 3X300/400 КЛАСА2</t>
  </si>
  <si>
    <t>ЦЕМЕНТ</t>
  </si>
  <si>
    <t>ЦЕМЕНТ БРЗОВЕЗУЈУЋИ 25КГ</t>
  </si>
  <si>
    <t>ЦЕП 40X40 ЗА ЦЕВ</t>
  </si>
  <si>
    <t>ЦЕВ ЕНЕРГЕТСКА ФИ 110X4000</t>
  </si>
  <si>
    <t>ЦЕВ ЕНЕРГЕТСКА ФИ 50X4000</t>
  </si>
  <si>
    <t>ЦЕВ ЕНЕРГЕТСКА ФИ 75 X 2000</t>
  </si>
  <si>
    <t>ЦЕВ ЕНЕРГЕТСКА ФИ 75 X 4000</t>
  </si>
  <si>
    <t>ЦЕВ ПЕ Ф 32</t>
  </si>
  <si>
    <t>ЦЕВ ШАВНА ФИ 48 (1/2")</t>
  </si>
  <si>
    <t>ЦЕВ ШАВНА ФИ 60</t>
  </si>
  <si>
    <t>ЦЕВ ШАВНА ФИ 60 ПРОХРОМ</t>
  </si>
  <si>
    <t>ЦЕВИ ЕНЕРГЕТСКА ФИ 160 X 4000</t>
  </si>
  <si>
    <t>ЦИГЛА- ОПЕКА СИЛИКАТНА</t>
  </si>
  <si>
    <t>ЦИЛИНДАР 61ММ</t>
  </si>
  <si>
    <t>ЦИЛИНДАР ЗА БРАВУ СИСТЕМ "БX"</t>
  </si>
  <si>
    <t>ЦРЕВО БУЖИР ПВЦ Ф11ММ (16/11)</t>
  </si>
  <si>
    <t>ЦРЕВО БУЖИР ПВЦ Ф14ММ (20/14)</t>
  </si>
  <si>
    <t>ЦРЕВО БУЖИР ПВЦ ФИ17 (25/18)</t>
  </si>
  <si>
    <t>ЦРЕВО ЦЕЛИЦНО ГИБЉИВО ПЛАСТИФИЦИРАНО ФИ 50</t>
  </si>
  <si>
    <t>ЦРЕВО ЦЕЛИЦНО ГИБЉИВО ПЛАСТИФИЦИРАНО ФИ28</t>
  </si>
  <si>
    <t>ЦРЕВО ЦЕЛИЦНО ГИБЉИВО ПЛАСТИФИЦИРАНО ФИ32</t>
  </si>
  <si>
    <t>ЦРЕВО ЦЕЛИЦНО ГИБЉИВО,ПЛАСТИФИЦИРАНО ФИ21</t>
  </si>
  <si>
    <t>ЦРЕВО ЦЕЛИЦНО ГИБЉИВО,ПЛАСТИФИЦИРАНО ФИ23</t>
  </si>
  <si>
    <t>ЦРЕВО ЦЕЛИЦНО ГИБЉИВО,ПЛАСТИФИЦИРАНО ФИ26</t>
  </si>
  <si>
    <t>ЦРЕВО ЧЕЛИЧНО ГИБЉИВО ФИ 23</t>
  </si>
  <si>
    <t>ЦРЕВО ЧЕЛИЧНО ГИБЉИВО ФИ 52</t>
  </si>
  <si>
    <t>ЦРЕВО ЧЕЛИЧНО ГИБЉИВО, ПЛАСТИФИЦИРАНО ФИ 13,5</t>
  </si>
  <si>
    <t>ЦРЕВО ЧЕЛИЧНО ГИБЉИВО, ПЛАСТИФИЦИРАНО ФИ 16</t>
  </si>
  <si>
    <t>ЦРЕВО ЧЕЛИЧНО ГИБЉИВО, ПЛАСТИФИЦИРАНО ФИ 18</t>
  </si>
  <si>
    <t>ЦРЕВО ЧЕЛИЧНО ГИБЉИВО, ПЛАСТИФИЦИРАНО ФИ 25</t>
  </si>
  <si>
    <t>ЦРЕВО ЧЕЛИЧНО ГИБЉИВО, ПЛАСТИФИЦИРАНО ФИ 30</t>
  </si>
  <si>
    <t>ЦРЕВО ЧЕЛИЧНО ГИБЉИВО, ПЛАСТИФИЦИРАНО ФИ 37</t>
  </si>
  <si>
    <t>ЦРЕВО ОКИТЕН 3/4</t>
  </si>
  <si>
    <t>ЦРЕВО ОКИТЕН ФИ 40</t>
  </si>
  <si>
    <t>ЦРЕВО ТЕРМОСКУПЉАЈУЋЕ 16ММ(12,7X6,4)</t>
  </si>
  <si>
    <t>ЦРЕВО ТЕРМОСКУПЉАЈУЋЕ 25ММ(16X8)</t>
  </si>
  <si>
    <t>ЦРЕВО ТЕРМОСКУПЉАЈУЋЕ 35ММ(19X9,5)</t>
  </si>
  <si>
    <t>ЦРЕВО ЗА АЦЕТИЛЕН/КИСЕОНИК ФИ 8</t>
  </si>
  <si>
    <t>ЦРЕВО ЗА БУТАН БОЦЕ 5М</t>
  </si>
  <si>
    <t>ЧАУРА АЛЦУ 16/16 ИЗОЛОВАНА ВОДОДИХТУЈУЦА</t>
  </si>
  <si>
    <t>ЧАУРА АЛЦУ 35/25 ДИХТУЈУЋА</t>
  </si>
  <si>
    <t>ЧАУРА ЦУ 50</t>
  </si>
  <si>
    <t>ЧАУРА ЗА ПРЕСУ АЛЦУ 25/16</t>
  </si>
  <si>
    <t>ЧАУРА ЦУ 95</t>
  </si>
  <si>
    <t>ЧАУРА ЗА ПРЕСУ 150 АЛ</t>
  </si>
  <si>
    <t>ЧАУРА ЗА ПРЕСУ 16 АЛ</t>
  </si>
  <si>
    <t>ЧАУРА ЗА ПРЕСУ 25 АЛ</t>
  </si>
  <si>
    <t>ЧАУРА ЗА ПРЕСУ 35 АЛ</t>
  </si>
  <si>
    <t>ЧАУРА ЗА ПРЕСУ 70 АЛ</t>
  </si>
  <si>
    <t>ЧАУРА ЗА ПРЕСУ 95 АЛ</t>
  </si>
  <si>
    <t>ЧАУРА ЗА ПРЕСУ АЛ 50</t>
  </si>
  <si>
    <t>ЧАУРА ЗА ПРЕСУ АЛЦУ 16/16</t>
  </si>
  <si>
    <t>ЧАУРА ЗА ПРЕСУ АЛЦУ 35/25</t>
  </si>
  <si>
    <t>ЧАУРА ЗА ПРЕСУ АЛЦУ 35/35</t>
  </si>
  <si>
    <t>ЧАУРА ЗА ПРЕСУ ЦУ 16</t>
  </si>
  <si>
    <t>СТЕЗАЉКА ИЗОЛОВАНА ФИДОС (ДПЗ ВЕЦА) ВОДООТПОРНА</t>
  </si>
  <si>
    <t>ЧАУРА ЗА ПРЕСУ ЦУ 35</t>
  </si>
  <si>
    <t>ЧЕПОВИ ПВЦ ЗА АНКЕРЕ</t>
  </si>
  <si>
    <t>ЧЕТКА ЧЕЛИЧНА- РАВНА</t>
  </si>
  <si>
    <t>ЧЕТКА ЛАК ПД 50ММ</t>
  </si>
  <si>
    <t>ЧЕТКА ЛАК ПД 70ММ</t>
  </si>
  <si>
    <t>ЧЕТКА РАДИЈАТОР</t>
  </si>
  <si>
    <t>ЧЕТКА РИБАЋА</t>
  </si>
  <si>
    <t>ЧЕТКА ЗА ЧИШЋЕЊЕ ПОВРСИНА</t>
  </si>
  <si>
    <t>ДИСТАНЦЕР-ДРЖАЧ ПВЦ ЗА ЕН ЦЕВИ ФИ 110 ММ</t>
  </si>
  <si>
    <t>ДОЗНА ПВЦ Ф60X50</t>
  </si>
  <si>
    <t>ДОЗНА УНИВЕРЗАЛНА ОГ</t>
  </si>
  <si>
    <t>ЕКСЕР МЕТАЛНИ</t>
  </si>
  <si>
    <t>ЕЛЕКТРОДА ГУСАНА Ф 2,5</t>
  </si>
  <si>
    <t>ЕЛЕКТРОДА ЗА ЕЛЕК. ЗАВАРИВАЊЕ 1,6ММ</t>
  </si>
  <si>
    <t>ЕЛЕКТРОДА ЗА ЕЛЕК. ЗАВАРИВАЊЕ 2,5 ОБЛОЖЕНА</t>
  </si>
  <si>
    <t>ЕЛЕКТРОДА ЗА ЕЛЕК. ЗАВАРИВАЊЕ 3,25ММ</t>
  </si>
  <si>
    <t>ЕЛЕКТРОДА ЗА ЗАВАРИВАЊЕ ПРОХРОМА 2,0ММ</t>
  </si>
  <si>
    <t>ФАРБА БРАОН УЉАНА</t>
  </si>
  <si>
    <t>ФАРБА ЦРНА-ГРАФИТ</t>
  </si>
  <si>
    <t>ФАРБА НИТРО СИВА</t>
  </si>
  <si>
    <t>ФАРБА ОСНОВНА БОЈА СМЕЂА 1/1</t>
  </si>
  <si>
    <t>ФАРБА ОСНОВНА СИВА НИТРО</t>
  </si>
  <si>
    <t>ФАРБА УЉАНА БЕЛА 1/1</t>
  </si>
  <si>
    <t>ФАРБА УЉАНА ПЛАВА 1/1</t>
  </si>
  <si>
    <t>ФАРБА УЉАНА СИВА 0,75Л</t>
  </si>
  <si>
    <t>ФАРБА ВАТРОСТАЛНА 0,7Л -СРЕБРНА</t>
  </si>
  <si>
    <t>ФЛАХ 25X3X3000</t>
  </si>
  <si>
    <t>ФЛАХ 30X3X3000 (2,6КГ/ком)</t>
  </si>
  <si>
    <t>ФЛАХ 40X3X3000</t>
  </si>
  <si>
    <t>ФЛАХ 4X20 0,620 ЧЕЛИК</t>
  </si>
  <si>
    <t>ФРАКЦИЈА ИИ</t>
  </si>
  <si>
    <t>м3</t>
  </si>
  <si>
    <t>ГИПС</t>
  </si>
  <si>
    <t>ГРЛО Е27 ПОРЦЕЛАН</t>
  </si>
  <si>
    <t>ГРЛО Е-27 ПОРЦЕЛАНСКО СА МЕТАЛНИМ НОСАЧЕМ</t>
  </si>
  <si>
    <t>ГРЛО Е40 МЕТАЛНО</t>
  </si>
  <si>
    <t>ГРЛО Е-40 ПОРЦЕЛАН</t>
  </si>
  <si>
    <t>ГРЛО Е40 ПОРЦЕЛАН СА МЕТАЛНИМ НОСАЧИМА</t>
  </si>
  <si>
    <t>ГРЛО ХАЛОГЕНО Г-12</t>
  </si>
  <si>
    <t>ГРЛО ПГ12-1</t>
  </si>
  <si>
    <t>ГРЛО РX7С 150W</t>
  </si>
  <si>
    <t>ГРЛО РX7С 70W</t>
  </si>
  <si>
    <t>ИЗО НОСАЧ ОСИГУРАЧА</t>
  </si>
  <si>
    <t>ИЗОЛАТОР Н-95</t>
  </si>
  <si>
    <t>КАБЛ  ПП-00 4X95 ММ2</t>
  </si>
  <si>
    <t>КАБЛ ЏАМПЕР ЗА ПОВЕЗИВАЊЕ ДВЕ СВЕТИЉКЕ</t>
  </si>
  <si>
    <t>КАБЛ ЛИYЦY 25X1 ММ2</t>
  </si>
  <si>
    <t>КАБЛ ЛИYЦY 2X0,75 ММ2</t>
  </si>
  <si>
    <t>КАБЛ ЛИYЦY 2X1 ММ2</t>
  </si>
  <si>
    <t>КАБЛ Н2XХ 5X10 ММ2</t>
  </si>
  <si>
    <t>КАБЛ Н2XХ-Ј 3X1,5 ММ2</t>
  </si>
  <si>
    <t>КАБЛ Н2XХ-Ј 3X2,5 ММ2</t>
  </si>
  <si>
    <t>КАБЛ Н2XХ-Ј 5X2,5 ММ2</t>
  </si>
  <si>
    <t>КАБЛ Н2XХ-Ј 5X4 ММ2</t>
  </si>
  <si>
    <t>КАБЛ Н2XХ-Ј 5X6 ММ2</t>
  </si>
  <si>
    <t>КАБЛ ПП 2X1,5 ММ2</t>
  </si>
  <si>
    <t>КАБЛ ПП/Л 2X0,75 ММ2 (ЛИЦНА)</t>
  </si>
  <si>
    <t>КАБЛ ПП/Л 2X1 ММ2</t>
  </si>
  <si>
    <t>КАБЛ ПП/Л 3X1 ММ2</t>
  </si>
  <si>
    <t>КАБЛ ПП/Л 3X2,5 ММ2</t>
  </si>
  <si>
    <t>КАБЛ ПП-00 3X1,5 ММ2</t>
  </si>
  <si>
    <t>КАБЛ ПП-00 3X2,5 ММ2</t>
  </si>
  <si>
    <t>КАБЛ ПП-00 3X4 ММ2</t>
  </si>
  <si>
    <t>КАБЛ ПП-00 3x95+50 ММ2</t>
  </si>
  <si>
    <t>КАБЛ ПП-00 4X10 ММ2</t>
  </si>
  <si>
    <t>КАБЛ ПП-00 4X16 ММ2</t>
  </si>
  <si>
    <t>КАБЛ ПП-00 4X25 ММ2</t>
  </si>
  <si>
    <t>КАБЛ ПП-00 4X35 ММ2</t>
  </si>
  <si>
    <t>КАБЛ ПП-00 4X4 ММ2</t>
  </si>
  <si>
    <t>КАБЛ ПП-00 4X50 ММ2</t>
  </si>
  <si>
    <t>КАБЛ ПП-00 4X6 ММ2</t>
  </si>
  <si>
    <t>КАБЛ ПП-00 4X70 ММ2</t>
  </si>
  <si>
    <t>КАБЛ ПП-00 5X10 ММ2</t>
  </si>
  <si>
    <t>КАБЛ ПП-00 5X2,5  ММ2</t>
  </si>
  <si>
    <t>КАБЛ ПП-00 5X4 ММ2</t>
  </si>
  <si>
    <t>КАБЛ ПП-00 5X6 ММ2</t>
  </si>
  <si>
    <t>КАБЛ ПП-00/А  4X25+2,5 ММ2</t>
  </si>
  <si>
    <t>КАБЛ ПП-00/А 4X150 ММ2</t>
  </si>
  <si>
    <t>КАБЛ ПП-00/А 4X16 ММ2</t>
  </si>
  <si>
    <t>КАБЛ ПП-00/А 4X25 ММ2</t>
  </si>
  <si>
    <t>КАБЛ ПП-00/А 4X35 ММ2</t>
  </si>
  <si>
    <t>КАБЛ ПП-00/А 4X50 ММ2</t>
  </si>
  <si>
    <t>КАБЛ ПП-00/А 4X70 ММ2</t>
  </si>
  <si>
    <t>КАБЛ ПП-00/АС 3X150+70 ММ2</t>
  </si>
  <si>
    <t>КАБЛ ПП-00/Ц 4X16+2,5 ММ2</t>
  </si>
  <si>
    <t>КАБЛ ПП-Ј 2X1,5 ММ2 (ЛИЦНА)</t>
  </si>
  <si>
    <t>КАБЛ ПП-Ј 3X1,5 ММ2 (ЛИЦНА)</t>
  </si>
  <si>
    <t>КАБЛ ПП-Ј 3X2,5 ММ2 (ЛИЦНА)</t>
  </si>
  <si>
    <t>КАБЛ ПП-Ј 5X1,5 ММ2 (ЛИЦНА)</t>
  </si>
  <si>
    <t>КАБЛ ПП-Ј 5X2,5 ММ2</t>
  </si>
  <si>
    <t>КАБЛ ПП-Y 2X1,5 ММ2</t>
  </si>
  <si>
    <t>КАБЛ ПП-Y 3X1,5 ММ2</t>
  </si>
  <si>
    <t>КАБЛ ПП-Y 3X2,5 ММ2</t>
  </si>
  <si>
    <t>КАБЛ ПП-Y 4X1,5 ММ2</t>
  </si>
  <si>
    <t>КАБЛ ПП-Y 4X4 ММ2</t>
  </si>
  <si>
    <t>КАБЛ ПП-Y 5X10 ММ2</t>
  </si>
  <si>
    <t>КАБЛ ПП-Y 5X2,5 ММ2</t>
  </si>
  <si>
    <t>КАБЛ ПП-Y 5X4 ММ2</t>
  </si>
  <si>
    <t>КАБЛ ПП-Y 5X6 ММ2</t>
  </si>
  <si>
    <t>КАБЛ X00/0-А 2X16 ММ2 (СКС)</t>
  </si>
  <si>
    <t>КАБЛ X00/0-А 3X35 ММ2 + 50/8</t>
  </si>
  <si>
    <t>КАБЛ X00/0-А 4X16ММ2 (СКС)</t>
  </si>
  <si>
    <t>КАБЛ XП00-АС 3X150+70 ММ2</t>
  </si>
  <si>
    <t>КАМЕН БРУСНИ 115X1,6</t>
  </si>
  <si>
    <t>КАМЕН БРУСНИ 180X6X22</t>
  </si>
  <si>
    <t>КАМЕН БРУСНИ 230X6X22</t>
  </si>
  <si>
    <t>КАМЕН РЕЗНИ ДИЈАМАНТ</t>
  </si>
  <si>
    <t>КАМЕН ЗА СЕЧЕЊЕ 115X3</t>
  </si>
  <si>
    <t>КАМЕН ЗА СЕЧЕЊЕ 180X3</t>
  </si>
  <si>
    <t>КАМЕН ЗА СЕЧЕЊЕ 230X1,9X22</t>
  </si>
  <si>
    <t>КАМЕН ЗА СЕЧЕЊЕ 230X3X22</t>
  </si>
  <si>
    <t>КАПА К ИИ</t>
  </si>
  <si>
    <t>КАТАНАЦ 40ММ</t>
  </si>
  <si>
    <t>КАТАНАЦ 55ММ</t>
  </si>
  <si>
    <t>КИСЕОНИК У БОЦИ 8,5КГ</t>
  </si>
  <si>
    <t>КИСЕОНИК У БОЦО 5,8КГ</t>
  </si>
  <si>
    <t>ПАПУЧИЦА КАБЛОВСКА АЛЦУ 95/12</t>
  </si>
  <si>
    <t>СТЕЗАЉКА ИОС 5 (ДПЗ-КЛЕМА) 15/10-16/95</t>
  </si>
  <si>
    <t>КЛЕМА УТИЧНА 3X1-2,5ММ</t>
  </si>
  <si>
    <t>КЛЕМА УТИЧНА 5X1-2,5ММ</t>
  </si>
  <si>
    <t>КЛЕМНА УТИЧНА 3X(1-2,5)</t>
  </si>
  <si>
    <t>КЛЕМНА УТИЧНА 5X(1-2,5)</t>
  </si>
  <si>
    <t>КЉУЧ ЗА БX БРАВУ</t>
  </si>
  <si>
    <t>комАД УКРСНИ 60X60X3</t>
  </si>
  <si>
    <t>КОНДЕЗАТОР 10МФ</t>
  </si>
  <si>
    <t>КОНТАКТОР 25А 220В</t>
  </si>
  <si>
    <t>КОНТАКТОР МОДУЛАРНИ 40А</t>
  </si>
  <si>
    <t>КОНТРАМАТИЦА ПГ 13,5</t>
  </si>
  <si>
    <t>КОНТРАМАТИЦА ПГ 16</t>
  </si>
  <si>
    <t>КОНТРОЛЕР ДWЛЦ - ЛЕД 113</t>
  </si>
  <si>
    <t>КОНТРОЛЕР ВРЕМЕНСКИ ИНТЕЛИГЕНТНИ ИТРЦ</t>
  </si>
  <si>
    <t>КОНТРОЛЕР ВРЕМЕНСКИ РЕЛЕЈНИ ТРЦ-02</t>
  </si>
  <si>
    <t>КОНТРОЛЕР WТРЦ - ЛЕД 113</t>
  </si>
  <si>
    <t>КОНТРОЛЕРИ СОЛАРНИ БЕЖИЧНИ WСЦ-ЛЕД</t>
  </si>
  <si>
    <t>КОНТРОЛЕРИ ВРЕМЕНСКИ СВЕТЛОСНИ АТЛЦ-01</t>
  </si>
  <si>
    <t>КОНЗОЛА ДЕКОРАТИВНА БЕОГРАД (ЗА СТ. КАЛЕМЕГДАН)</t>
  </si>
  <si>
    <t>КОНЗОЛА ЛУК</t>
  </si>
  <si>
    <t>КОНЗОЛА ПСК 17 (ф100)</t>
  </si>
  <si>
    <t>КОНЗОЛА ПСК 17 (ф230)</t>
  </si>
  <si>
    <t>КОНЗОЛА ЗА ОПСТУ НАМЕНУ (ВКГ)</t>
  </si>
  <si>
    <t>КОРУБА 1 М</t>
  </si>
  <si>
    <t>КУЋИШТЕ ВОС ОСИГУРАЧА</t>
  </si>
  <si>
    <t>КУЋИШТЕ ВОС СА ОСИГУРАЧЕМ 16А</t>
  </si>
  <si>
    <t>КУГЛА Ф400</t>
  </si>
  <si>
    <t>КУГЛА ОЛИВА ПВЦ Ф300</t>
  </si>
  <si>
    <t>КУГЛА ОПАЛ ФИ300 СА АЛ РЕДУЦИРОМ</t>
  </si>
  <si>
    <t>КУТИЈА 120X80X50</t>
  </si>
  <si>
    <t>КУТИЈА КАНАЛНА 15X15ММ Л-2М</t>
  </si>
  <si>
    <t>КУТИЈА КАНАЛНА 17X17ММ Л-2М</t>
  </si>
  <si>
    <t>КУТИЈА КАНАЛНА 20X10ММ</t>
  </si>
  <si>
    <t>КУТИЈА КАНАЛНА 20X20X2000</t>
  </si>
  <si>
    <t>КУТИЈА КАНАЛНА 20X30ММ Л-2М</t>
  </si>
  <si>
    <t>КУТИЈА КАНАЛНА 20X35X2000</t>
  </si>
  <si>
    <t>КУТИЈА КАНАЛНА 25X16X2000</t>
  </si>
  <si>
    <t>КУТИЈА КАНАЛНА 30X40X2000</t>
  </si>
  <si>
    <t>КУТИЈА КАНАЛНА 40X25X2000</t>
  </si>
  <si>
    <t>КУТИЈА КАНАЛНА 40X40</t>
  </si>
  <si>
    <t>КУТИЈА КАНАЛНА 60X40X2000</t>
  </si>
  <si>
    <t>КУТИЈА КАНАЛНА ПОДНА ФГ62X12ММ, 1,8М</t>
  </si>
  <si>
    <t>КУТИЈА ПРИКЉУЧНА ПВЦ-ТЕРРА</t>
  </si>
  <si>
    <t>КУТИЈА РАЗВОДНА 114X114X57</t>
  </si>
  <si>
    <t>КУТИЈА РАЗВОДНА 140X170X80</t>
  </si>
  <si>
    <t>КУТИЈА РАЗВОДНА 190X150X77</t>
  </si>
  <si>
    <t>КУТИЈА РАЗВОДНА 240X190X95</t>
  </si>
  <si>
    <t>КУТИЈА РАЗВОДНА 285X201X120</t>
  </si>
  <si>
    <t>КУТИЈА РАЗВОДНА ОБО Т-100 СА ОСИГУРАЧИМА</t>
  </si>
  <si>
    <t>КУТИЈА РАЗВОДНА ОГ 100X100 ИП65</t>
  </si>
  <si>
    <t>КУТИЈА РАЗВОДНА ОГ 110X110</t>
  </si>
  <si>
    <t>КУТИЈА РАЗВОДНА ОГ 150X110</t>
  </si>
  <si>
    <t>КУТИЈА РАЗВОДНА ОГ 151X117x67</t>
  </si>
  <si>
    <t>КУТИЈА РАЗВОДНА ОГ 80X80</t>
  </si>
  <si>
    <t>КУТИЈА РАЗВОДНА ОГ 90X90</t>
  </si>
  <si>
    <t>КУТИЈА РАЗВОДНА ПВЦ ЗА Ј.О. НА СПОРТСКИМ ИГРАЛИШТИМА</t>
  </si>
  <si>
    <t>КУТИЈА РАЗВОДНА СИЛУМИНСКА 70X70X40</t>
  </si>
  <si>
    <t>КУТИЈА РАЗВОДНА СИЛУМИНСКА 95X95X60</t>
  </si>
  <si>
    <t>КУТИЈА РАЗВОДНА ЗА комАНДОВАЊЕ ЈАВНИМ ОСВЕТЉЕЊЕМ</t>
  </si>
  <si>
    <t>КУТИЈА СИЛУМИНСКА СА 6 УВОДНИЦЕ</t>
  </si>
  <si>
    <t>ЛЕД ПАНЕЛ П1-ИНТ 77W</t>
  </si>
  <si>
    <t>ЛЕД ПАНЕЛ У1-ИНТ 122W</t>
  </si>
  <si>
    <t>ЛЕД ПАНЕЛ У2-ИНТ 67W</t>
  </si>
  <si>
    <t>ЛИМ 10X1500X3000ММ ПРОХРОМ</t>
  </si>
  <si>
    <t>ЛИМ 4X1500X3000ММ ПРОХРОМ</t>
  </si>
  <si>
    <t>ЛИМ ГВОЗДЕНИ ЦРНИ 4ММ</t>
  </si>
  <si>
    <t>ЛИМ РЕБРАСТИ 4/25/270/25/820</t>
  </si>
  <si>
    <t>ЛИМ СЕЧЕНИ</t>
  </si>
  <si>
    <t>ЛИРА ЦИТЕА МИДИ ДВОКРАКА 90СТ</t>
  </si>
  <si>
    <t>ЛИРА ЦВЕТ ЗН, Л=500ММ, Ф60, ШЕЛНА 100, УКРАС ФИРКАН</t>
  </si>
  <si>
    <t>ЛИРА ЦВЕТ ЗН, Л=500ММ, Ф60, ШЕЛНА 160, УКРАС ФИРКАН</t>
  </si>
  <si>
    <t>ЛИРА ЦВЕТ ЗН, Л=500ММ, Ф60, ШЕЛНА 160, УКРАС ФЛАХ</t>
  </si>
  <si>
    <t>ЛИРА ЦВЕТ ЗН, Л=500ММ, Ф60, ШЕЛНА 220, УКРАС ФИРКАН</t>
  </si>
  <si>
    <t>ЛИРА ЦВЕТ ЗН, Л=500ММ, Ф60, ШЕЛНА 220, УКРАС ФЛАХ</t>
  </si>
  <si>
    <t>ЛИРА ЦВЕТ ЗН, Л=500ММ, Ф60, ШЕЛНА РАВНА, УКРАС ФИРКАН</t>
  </si>
  <si>
    <t>ЛИРА ГАРДОШ</t>
  </si>
  <si>
    <t>ЛИРА ЈЕДНОКРАКА Л=1200</t>
  </si>
  <si>
    <t>ЛИРА ЈЕДНОКРАКА Л=350 ММ Ф60</t>
  </si>
  <si>
    <t>ЛИРА ПОДЕШ. Ф48 Л=1000 РАВНА ШЕЛНА</t>
  </si>
  <si>
    <t>ЛИРА ПОДЕШ. Ф48 Л=1000 ШЕЛНА 140</t>
  </si>
  <si>
    <t>ЛИРА ПОДЕШ. Ф48 Л=1000 ШЕЛНА 240</t>
  </si>
  <si>
    <t>ЛИРА ПОДЕШ. Ф48 Л=1500 ШЕЛНА 140</t>
  </si>
  <si>
    <t>ЛИРА ПОДЕШ. Ф60 Л=1000 ШЕЛНА 140</t>
  </si>
  <si>
    <t>ЛИРА ПОДЕШ. Ф60 Л=1000 ШЕЛНА 240</t>
  </si>
  <si>
    <t>ЛИРА ПОДЕШ. Ф60 Л=1000 ШЕЛНА РАВНА</t>
  </si>
  <si>
    <t>ЛИРА ПОДЕШ. Ф60 Л=1500 ШЕЛНА Ф140</t>
  </si>
  <si>
    <t>ЛИРА ПОДЕШ. Ф60 Л=1500 ШЕЛНА Ф220</t>
  </si>
  <si>
    <t>ЛИРА ПОДЕШ. Ф60 Л=500 ШЕЛНА 140</t>
  </si>
  <si>
    <t>ЛИРА ПОДЕШ. Ф60 Л=500 ШЕЛНА 240</t>
  </si>
  <si>
    <t>ЛИРА ПОДЕШ. Ф60 Л=500 ШЕЛНА РАВНА</t>
  </si>
  <si>
    <t>ЛИРА РАЗНА</t>
  </si>
  <si>
    <t>ЛИРА СИГНУМ И ЗА СВЕТИЉКУ ЦИТЕА МИДИ</t>
  </si>
  <si>
    <t>ЛИРА СИГНУМ ИИ ЗА СВЕТИЉКУ ЦИТЕА МИДИ</t>
  </si>
  <si>
    <t>ЛИРА СИГНУМ ТРОКРАКА ЦИТЕА МИДИ</t>
  </si>
  <si>
    <t>ЛИРА СИГНУМ ЗА СВЕТИЉКУ АРАМИС</t>
  </si>
  <si>
    <t>ЛИРА СУБОТИЦА Л=1000 Ф-48</t>
  </si>
  <si>
    <t>ЛИРА СУБОТИЦА Л=1000ММ, Ф60</t>
  </si>
  <si>
    <t>ЛИРА СУБОТИЦА Л=1500ММ , Ф60</t>
  </si>
  <si>
    <t>ЛИРА СУБОТИЦА Л=500 ШЕЛНА РАВНА</t>
  </si>
  <si>
    <t>ЛИРА СУБОТИЦА Л=500ММ , Ф60</t>
  </si>
  <si>
    <t>ЛИРА СУБОТИЦА Л=500ММ, Ф48</t>
  </si>
  <si>
    <t>ЛИРА ТРОКРАКА Л=1200</t>
  </si>
  <si>
    <t>ЛИРА ЗА СВЕТИЉКУ ЦИТЕА МАXИ - ДВОКРАКА</t>
  </si>
  <si>
    <t>ЛИРА ЗА СВЕТИЉКУ ФУРYО - ДВОКРАКА 180СТ</t>
  </si>
  <si>
    <t>ЛИРА ЗА СВЕТИЉКУ ФУРYО - ДВОКРАКА 90СТ</t>
  </si>
  <si>
    <t>ЛИРА ЗА СВЕТИЉКУ ФУРYО - ЈЕДНОКРАКА</t>
  </si>
  <si>
    <t>ЛИРА ЗН "С" Ф60</t>
  </si>
  <si>
    <t>ЛИРА ЗН ЧЕТВОРОКРАКА Л=1200</t>
  </si>
  <si>
    <t>ЛИРА ЗН ДВОКРАКА</t>
  </si>
  <si>
    <t>ЛИРА ЗН ДВОКРАКА Л=1200</t>
  </si>
  <si>
    <t>ЛИРА ЗН ДВОКРАКА Л=1200 &lt;90ст.</t>
  </si>
  <si>
    <t>ЛИРА ЗН ДВОКРАКА Л=1500</t>
  </si>
  <si>
    <t>ЛИРА ЗН ЈЕДНОКРАКА Л=1200</t>
  </si>
  <si>
    <t>ЛИРА ЗН ЈЕДНОКРАКА Л=1500</t>
  </si>
  <si>
    <t>ЛИРА ЗН ЛУЧНА ДВОКРАКА Л=2x1200 фи 60, 180СТ.</t>
  </si>
  <si>
    <t>ЛИРА ЗН ПОДЕШ. Ф48 Л=1000 ШЕЛНА 140</t>
  </si>
  <si>
    <t>ЛИРА ЗН ПОДЕШ. Ф48 Л=1000 ШЕЛНА 240</t>
  </si>
  <si>
    <t>ЛИРА ЗН ПОДЕШ. Ф48 Л=500 ШЕЛНА 140</t>
  </si>
  <si>
    <t>ЛИРА ЗН ПОДЕШ. Ф48 Л=500 ШЕЛНА 240</t>
  </si>
  <si>
    <t>ЛИРА ЗН ПОДЕШ. Ф60 Л=1000 ШЕЛНА 140</t>
  </si>
  <si>
    <t>ЛИРА ЗН ПОДЕШ. Ф60 Л=1000 ШЕЛНА 240</t>
  </si>
  <si>
    <t>ЛИРА ЗН ПОДЕШ. Ф60 Л=1000 ШЕЛНА 300</t>
  </si>
  <si>
    <t>ЛИРА ЗН ПОДЕШ. Ф60 Л=500 ШЕЛНА 140</t>
  </si>
  <si>
    <t>ЛИРА ЗН ПОДЕШ. Ф60 Л=500 ШЕЛНА 220</t>
  </si>
  <si>
    <t>Л-ПРОФИЛ 40X40X4</t>
  </si>
  <si>
    <t>ЛУК ЗА ЕН. ЦЕВ 110/90 ПВЦ</t>
  </si>
  <si>
    <t>ЛУСТЕР КЛЕМА 10/12</t>
  </si>
  <si>
    <t>ЛУСТЕР КЛЕМА 2,5/12</t>
  </si>
  <si>
    <t>СТЕЗАЉКА ЗАТЕЗНА 70ММ</t>
  </si>
  <si>
    <t>ПАПУЧИЦА КАБЛОВСКА ЦУ 95/10</t>
  </si>
  <si>
    <t>МАСА ДВОкомПОНЕНТНА ЗА АНКЕРИСАЊЕ 150МЛ</t>
  </si>
  <si>
    <t>МАСА УНИВЕРЗАЛНА ЗА АНКЕРИСАЊЕ 330МЛ</t>
  </si>
  <si>
    <t>МАСТ БАКАРНА 300МЛ</t>
  </si>
  <si>
    <t>МАСТ БАКАРНА 500МЛ</t>
  </si>
  <si>
    <t>МЕШАЛИЦА-ВРХ ЗА АНКЕР МАСУ</t>
  </si>
  <si>
    <t>МРЕЖА АРМАТУРНА 6X6000X6000 150/150</t>
  </si>
  <si>
    <t>МРЕЖА АРМАТУРНА Q335</t>
  </si>
  <si>
    <t>МРЕЖА МЕТАЛНА ПЛЕТЕНА</t>
  </si>
  <si>
    <t>МРЕЖА ЗАШТИТНА ЗА РЕФЛЕКТОР ТЕРРА</t>
  </si>
  <si>
    <t>МРЕЖА ЗАШТИТНА ЗА СВЕТИЉКУ ЕЦО3</t>
  </si>
  <si>
    <t>МТК ПРИЈЕМНИК БЕЗ МЕМОРИСАНОГ КАЛЕНДАРА (МАЊИ)</t>
  </si>
  <si>
    <t>НАГЛАВАК - РЕДУЦИР Ф102/Ф60</t>
  </si>
  <si>
    <t>НАГЛАВАК - РЕДУЦИР Ф102/Ф76</t>
  </si>
  <si>
    <t>НАГЛАВАК - РЕДУЦИР Ф60/Ф60</t>
  </si>
  <si>
    <t>НАГЛАВАК - РЕДУЦИР Ф76/Ф48 ЈЕДНОКРАКИ</t>
  </si>
  <si>
    <t>НАГЛАВАК - РЕДУЦИР Ф76/Ф60</t>
  </si>
  <si>
    <t>НАГЛАВАК - РЕДУЦИР Ф76/Ф60 (400ММ)</t>
  </si>
  <si>
    <t>НАГЛАВАК - РЕДУЦИР Ф89/48</t>
  </si>
  <si>
    <t>НАГЛАВАК - РЕДУЦИР Ф89/Ф60</t>
  </si>
  <si>
    <t>НАГЛАВАК - РЕДУЦИР Ф89/Ф76</t>
  </si>
  <si>
    <t>НАГЛАВАК Ф101/Ф60 Л ЈДНОСТР.</t>
  </si>
  <si>
    <t>НАГЛАВАК Ф101/Ф60 Т ДВОСТР.</t>
  </si>
  <si>
    <t>НАГЛАВАК ХОРИЗОНТАЛНИ Ф76/Ф60 ДВОКРАКИ</t>
  </si>
  <si>
    <t>НАГЛАВАК ХОРИЗОНТАЛНИ Ф76/Ф60 Л ДВОКРАКИ</t>
  </si>
  <si>
    <t>НАГЛАВАК ХОРИЗОНТАЛНИ Ф76/Ф60 X ЧЕТВОРОКРАКИ</t>
  </si>
  <si>
    <t>НАГЛАВАК ХОРИЗОНТАЛНИ ЗА З-2</t>
  </si>
  <si>
    <t>НАГЛАВАК Т ХОРИЗОНТАЛНИ Ф60/2XФ48</t>
  </si>
  <si>
    <t>НАГЛАВАК Т ХОРИЗОНТАЛНИ Ф60/2XФ48 &lt;90ст.</t>
  </si>
  <si>
    <t>НАГЛАВАК ВЕРТИКАЛНИ 89/60</t>
  </si>
  <si>
    <t>НАГЛАВАК ЗА З1</t>
  </si>
  <si>
    <t>НАГЛАВАК ЗА З-2</t>
  </si>
  <si>
    <t>НАСТАВАК ЗА ГРЛО Е-40</t>
  </si>
  <si>
    <t>НАВРТКА ДЕКОРАТИВНА СТУБА СКАДАРЛИЈА</t>
  </si>
  <si>
    <t>НАВРТКА М-10</t>
  </si>
  <si>
    <t>НАВРТКА М-12</t>
  </si>
  <si>
    <t>НАВРТКА М-14</t>
  </si>
  <si>
    <t>НАВРТКА М-16</t>
  </si>
  <si>
    <t>НАВРТКА М-18</t>
  </si>
  <si>
    <t>НАВРТКА М-20</t>
  </si>
  <si>
    <t>НАВРТКА М-22</t>
  </si>
  <si>
    <t>НАВРТКА М-24</t>
  </si>
  <si>
    <t>НАВРТКА М-3</t>
  </si>
  <si>
    <t>НАВРТКА М-32</t>
  </si>
  <si>
    <t>НАВРТКА М-4</t>
  </si>
  <si>
    <t>НАВРТКА М-5</t>
  </si>
  <si>
    <t>НАВРТКА М-6</t>
  </si>
  <si>
    <t>НАВРТКА М-6 ИНОX</t>
  </si>
  <si>
    <t>НАВРТКА М-8</t>
  </si>
  <si>
    <t>НАВРТКА ПГ 16 ПВЦ</t>
  </si>
  <si>
    <t>НАВРТКА ПГ 21 ПВЦ</t>
  </si>
  <si>
    <t>НАВРТКА ЗАТЕЗНА СА КОНТРА НАВОЈЕМ М10</t>
  </si>
  <si>
    <t>НОСАЧ КУТИЈЕ ПВЦ-ТЕРРА</t>
  </si>
  <si>
    <t>НОСАЧ НЛ-ЦОРУС</t>
  </si>
  <si>
    <t>НОСАЧ НМ-ЦОРУС</t>
  </si>
  <si>
    <t>НОСАЧ Н-САТ ФИ 48</t>
  </si>
  <si>
    <t>НОСАЧ Н-САТ ФИ 60</t>
  </si>
  <si>
    <t>НОСАЧ НТ-САТ ФИ 48</t>
  </si>
  <si>
    <t>НОСАЧ НТ-САТ ФИ 60</t>
  </si>
  <si>
    <t>НОСАЧ ППР ПЛОЧИЦА У СТУБУ</t>
  </si>
  <si>
    <t>НОСАЧ ПРЕСПОЈНИХ СПРАВА</t>
  </si>
  <si>
    <t>НОСАЧ РАК</t>
  </si>
  <si>
    <t>НОСАЧ РЕФЛЕКТОРА Н РТ-2</t>
  </si>
  <si>
    <t>НОСАЧ РЕФЛЕКТОРА Н РТ-3</t>
  </si>
  <si>
    <t>НОСАЧ РЕФЛЕКТОРА НЕОС ОСМОУГАОНИ</t>
  </si>
  <si>
    <t>НОСАЧ СЕXТАНТ МАЛИ</t>
  </si>
  <si>
    <t>ЛУСТЕР КЛЕМА 6/12</t>
  </si>
  <si>
    <t>НОСАЧ СВЕТИЉКЕ</t>
  </si>
  <si>
    <t>НОСАЧ СВЕТИЉКЕ БАЛКАН</t>
  </si>
  <si>
    <t>НОСАЧ СВЕТИЉКЕ ЦИТЕА МИДИ ДВОСТРУКИ СТ.180</t>
  </si>
  <si>
    <t>НОСАЧ СВЕТИЉКЕ ЦИТЕА МИДИ ДВОСТРУКИ СТ.90</t>
  </si>
  <si>
    <t>НОСАЧ СВЕТИЉКЕ ЦИТЕА МИДИ СА НАГЛАВком</t>
  </si>
  <si>
    <t>НОСАЧ СВЕТИЉКЕ ЦИТЕА МИДИ ТРОСТРУКИ СТ.120</t>
  </si>
  <si>
    <t>НОСАЧ СВЕТИЉКЕ ЦИТЕА-МАXИ-ЕДБ</t>
  </si>
  <si>
    <t>НОСАЧ СВЕТИЉКЕ ЦИТЕА-МИДИ-ЕДБ</t>
  </si>
  <si>
    <t>НОСАЧ СВЕТИЉКЕ Х</t>
  </si>
  <si>
    <t>НОСАЧ СВЕТИЉКЕ КРАЉ</t>
  </si>
  <si>
    <t>НОСАЧ СВЕТИЉКЕ САФИР</t>
  </si>
  <si>
    <t>НОСАЧ СВЕТИЉКЕ ТЛП ДЕСНИ</t>
  </si>
  <si>
    <t>НОСАЧ СВЕТИЉКЕ ТЛП ЛЕВИ</t>
  </si>
  <si>
    <t>НОСАЧ СВЕТИЉКЕ ТЛП СРЕДЊИ</t>
  </si>
  <si>
    <t>НОСАЧ СВЕТИЉКЕ ЗИДНИ Ф48</t>
  </si>
  <si>
    <t>НОСАЧ СВЕТИЉКЕ ЗВЕЗДА</t>
  </si>
  <si>
    <t>НОСАЧ Т ЗА 2 РЕФЛЕКТОРА (30СТ/5СТ) ЗН</t>
  </si>
  <si>
    <t>НОСАЧ Т ЗА 2 РЕФЛЕКТОРА (РОГОВИ) ЗН</t>
  </si>
  <si>
    <t>НОСАЧ ТИП 1</t>
  </si>
  <si>
    <t>НОСАЧ ТИП 2</t>
  </si>
  <si>
    <t>НОСАЧ ТИП 3</t>
  </si>
  <si>
    <t>НОСАЧ ТИП 4</t>
  </si>
  <si>
    <t>НОСАЧ УНП 100 ЗА КОНСТРУКЦИЈЕ</t>
  </si>
  <si>
    <t>НОСАЧ ЗА 1 РЕФЛЕКТОР</t>
  </si>
  <si>
    <t>НОСАЧ ЗА 2 РЕФЛЕКТОРА</t>
  </si>
  <si>
    <t>НОСАЧ ЗА 3 РЕФЛЕКТОРА</t>
  </si>
  <si>
    <t>НОСАЧ ЗА 4 РЕФЛЕКТОРА</t>
  </si>
  <si>
    <t>НОСАЧ ЗА 4 РЕФЛЕКТОРА+ШЕЛНА</t>
  </si>
  <si>
    <t>НОСАЧ ЗА 4 ЗАСТАВИЦЕ ЗА СТУБ</t>
  </si>
  <si>
    <t>НОСАЧ ЗА 6 РЕФЛЕКТОРА</t>
  </si>
  <si>
    <t>НОСАЧ ЗА 8 РЕФЛЕКТОРА</t>
  </si>
  <si>
    <t>НОСАЧ ЗА СВЕТИЉКУ АX1</t>
  </si>
  <si>
    <t>НОСАЧ ЗА СВЕТИЉКУ ОПАЛО 1</t>
  </si>
  <si>
    <t>НОСАЧ ЗГФ ЗА ПРИГУСНИЦЕ 100</t>
  </si>
  <si>
    <t>НОСАЧ-РЕДУЦИР Ф101/89</t>
  </si>
  <si>
    <t>НОСАЧ-ТУЉАК ФИ60 400ММ</t>
  </si>
  <si>
    <t>ОБУЈМИЦА (НИЗАЈУЋА) 11-16</t>
  </si>
  <si>
    <t>ОБУЈМИЦА ПВЦ Ф25</t>
  </si>
  <si>
    <t>ЛУСТЕР КЛЕМА 4/12</t>
  </si>
  <si>
    <t>ОБУЈМИЦА ЗА ВЕШ. СКС-А 130-150 СПИРАЛЕ</t>
  </si>
  <si>
    <t>ОБУЈМИЦА ЗА ВЕШ. СКС-А 200-250</t>
  </si>
  <si>
    <t>ОБУЈМИЦА ЗА ВЕШ. СКС-А 300-360</t>
  </si>
  <si>
    <t>ОДБОЈНИК ЗА ПОСТОЉЕ РОР-3</t>
  </si>
  <si>
    <t>ОКНО ЗА СМЕШТАЈ НАСТ.НА ОК</t>
  </si>
  <si>
    <t>ОКВИР СА СТАКЛОМ И ГУМОМ ЗА СВЕТ. ТЕРРА</t>
  </si>
  <si>
    <t>ОЛУК КАБЛОВСКИ ПОЛУОКРУГЛИ ЗН 2000X3</t>
  </si>
  <si>
    <t>ОРМАН ЈО РО1</t>
  </si>
  <si>
    <t>ОРМАН ЈО РОМО1</t>
  </si>
  <si>
    <t>ОРМАН ЈО РОР-3П И ИМО И СЕТ КОНЗОЛА</t>
  </si>
  <si>
    <t>ОРМАН комАНДНИ СА 1 ИЗВОДОМ</t>
  </si>
  <si>
    <t>ОРМАН комАНДНИ СА 2 ИЗВОДА</t>
  </si>
  <si>
    <t>ОРМАН КПК</t>
  </si>
  <si>
    <t>ОРМАН НАЗИДНИ 300X300X210</t>
  </si>
  <si>
    <t>ОРМАН ПОЛИЕСТЕРСКИ МЕРНОРАЗВОДНИ ДМГ100А</t>
  </si>
  <si>
    <t>ОРМАН ПОЛИЕСТЕРСКИ МЕРНОРАЗВОДНИ МРО-МТ ИП65</t>
  </si>
  <si>
    <t>ОРМАН ПРИКЉУЧНИ ПО-РПО3</t>
  </si>
  <si>
    <t>ОРМАН ПРИКЉУЧНИ СА ПОСТ.ЗА ПРИВР. ОБЈЕКТЕ</t>
  </si>
  <si>
    <t>ОРМАН РАЗВОДНИ 1500X1250X320 ШЕМИРАН</t>
  </si>
  <si>
    <t>ОРМАН РАЗВОДНИ ГЛАВНИ ГРО</t>
  </si>
  <si>
    <t>ОРМАН РАЗВОДНИ ГЛАВНИ РО- П.1.</t>
  </si>
  <si>
    <t>ОРМАН РАЗВОДНИ ГЛАВНИ РО- П.2., П.3.,П.4.,1.2,1.3,1.4</t>
  </si>
  <si>
    <t>ОРМАН РАЗВОДНИ ГЛАВНИ РО-1.1,1.2,2.2,2.3</t>
  </si>
  <si>
    <t>ОРМАН РАЗВОДНИ КРО</t>
  </si>
  <si>
    <t>ОРМАН РАЗВОДНИ ЛИМЕНИ А1 СА 3Ф/2Т БРОЈИЛОМ 10-40А</t>
  </si>
  <si>
    <t>ОРМАН РАЗВОДНИ ПОЛИЕСТЕРСКИ ДИМЕНЗИЈА 1000X800X350ММ</t>
  </si>
  <si>
    <t>ОРМАН РАЗВОДНИ ПВЦ 50X35</t>
  </si>
  <si>
    <t>ОРМАН РАЗВОДНИ РОР-3  ПРАЗАН</t>
  </si>
  <si>
    <t>ОРМАН РАЗВОДНИ РОР-3 (СТУБНИ)</t>
  </si>
  <si>
    <t>ОРМАН РАЗВОДНИ РОР-3 П</t>
  </si>
  <si>
    <t>ОРМАН РОМО-6П СА МЕРЕЊЕМ КПК И ПОСТОЉЕМ / НОВИ ТИП</t>
  </si>
  <si>
    <t>ОРМАН РОР-3 СА МЕРЕЊЕМ</t>
  </si>
  <si>
    <t>ОРМАН РОР-3П СА МЕРЕЊЕМ КПК И ПОСТОЉЕМ</t>
  </si>
  <si>
    <t>ОРМАН РОР-6</t>
  </si>
  <si>
    <t>ОРМАН РОР-6П СА МЕРЕЊЕМ И КПК</t>
  </si>
  <si>
    <t>ОРМАН РОР-6П СА МЕРЕЊЕМ КПК И ПОСТОЉЕМ</t>
  </si>
  <si>
    <t xml:space="preserve">ОРМАН РОЈО-3/Н </t>
  </si>
  <si>
    <t>ОРМАН РОЈО-3/А</t>
  </si>
  <si>
    <t xml:space="preserve">ОРМАН РОЈО-6/Н </t>
  </si>
  <si>
    <t>ОРМАН РОЈО-6/А</t>
  </si>
  <si>
    <t xml:space="preserve">СТУБНИ ОРМАН РОЈО-3/Н </t>
  </si>
  <si>
    <t>СТУБНИ ОРМАН РОЈО-3/А</t>
  </si>
  <si>
    <t>ОРМАН СЛОБОДНО СТОЈЕЦИ ПОЛИЕСТЕРСКИ СА 3X400А ПОСТОЉИМА</t>
  </si>
  <si>
    <t>ОРМАН ЗА ДЕКОРАТИВНУ РАСВЕТУ(КПК,МРО,РО)</t>
  </si>
  <si>
    <t>ОРМАН ЗА ДИМЕРЕ</t>
  </si>
  <si>
    <t>ОРМАН ЗА МЕРЕЊЕ СА КПК (ЗА РОР-3)</t>
  </si>
  <si>
    <t>ОРМАН ЗА МЕРЕЊЕ СА КПК (ЗА РОР-6)</t>
  </si>
  <si>
    <t>ОРМАН ЗА МЕСТО МЕРЕЊА СА ДВА ИЗЛАЗА</t>
  </si>
  <si>
    <t>ОРМАН ЗА МЕСТО МЕРЕЊА СА ДВА ИЗЛАЗА (МТК)</t>
  </si>
  <si>
    <t>ОРМАН ЗА МЕСТО МЕРЕЊА СА ЈЕДНИМ ИЗЛАЗОМ</t>
  </si>
  <si>
    <t>ОРМАН ЗА МЕСТО МЕРЕЊА СА ШЕСТ ИЗЛАЗА</t>
  </si>
  <si>
    <t>ОРМАН ЗА МЕСТО МЕРЕЊА СА ТРИ ИЗЛАЗА</t>
  </si>
  <si>
    <t>ОРМАРИЋ ЦА2</t>
  </si>
  <si>
    <t>ОРМАРИЋ ЦРТ2 И/250 ЗА РАСВЕТУ</t>
  </si>
  <si>
    <t>ОРМАРИЋ ЦРТ3И/400 ЗА РАСВЕТУ</t>
  </si>
  <si>
    <t>ОСИГУРАЧ 20А ТИП-Б АУТОМАТСКИ</t>
  </si>
  <si>
    <t>ОСИГУРАЧ 25А ТИП-Б АУТОМАТСКИ</t>
  </si>
  <si>
    <t>ОСИГУРАЧ 32А ТИП-Б АУТОМАТСКИ</t>
  </si>
  <si>
    <t>ОСИГУРАЧ 40А ТИП-Б АУТОМАТСКИ</t>
  </si>
  <si>
    <t>ОСИГУРАЧ 50А ТИП-Б АУТОМАТСКИ</t>
  </si>
  <si>
    <t>ОСИГУРАЧ АУТОМАТСКИ 10А ТИП Б</t>
  </si>
  <si>
    <t>ОСИГУРАЧ АУТОМАТСКИ 16А ТИП Б</t>
  </si>
  <si>
    <t>ОСИГУРАЧ АУТОМАТСКИ 16А ТИП Ц-ЛИМИТ</t>
  </si>
  <si>
    <t>ОСИГУРАЧ АУТОМАТСКИ 25А ТИП Ц-ЛИМИТ</t>
  </si>
  <si>
    <t>ОСИГУРАЧ АУТОМАТСКИ 32А ТИП Ц-ЛИМИТ</t>
  </si>
  <si>
    <t>ОСИГУРАЧ АУТОМАТСКИ 40А ТИП Ц-ЛИМИТ</t>
  </si>
  <si>
    <t>ОСИГУРАЧ АУТОМАТСКИ 50А ТИП Б</t>
  </si>
  <si>
    <t>ОСИГУРАЧ АУТОМАТСКИ 50А ТИП Ц-ЛИМИТ</t>
  </si>
  <si>
    <t>ОСИГУРАЧ АУТОМАТСКИ 63А ТИП Б</t>
  </si>
  <si>
    <t>ОСИГУРАЧ АУТОМАТСКИ 63А ТИП Ц-ЛИМИТ</t>
  </si>
  <si>
    <t>ОСИГУРАЧ ФРА 10А</t>
  </si>
  <si>
    <t>ОСИГУРАЧ ФРА 16А</t>
  </si>
  <si>
    <t>ОСИГУРАЧ ФРА 25А</t>
  </si>
  <si>
    <t>ОСИГУРАЧ ФРА 5А</t>
  </si>
  <si>
    <t>ОСИГУРАЧ НВ00 100А</t>
  </si>
  <si>
    <t>ОСИГУРАЧ НВ00 125А</t>
  </si>
  <si>
    <t>ОСИГУРАЧ НВ00 160А</t>
  </si>
  <si>
    <t>ОСИГУРАЧ НВ00 35А</t>
  </si>
  <si>
    <t>ОСИГУРАЧ НВ00 50А</t>
  </si>
  <si>
    <t>ОСИГУРАЧ НВ00 63А</t>
  </si>
  <si>
    <t>ОСИГУРАЧ НВ00 80А</t>
  </si>
  <si>
    <t>ОСИГУРАЧ НВ1 100А</t>
  </si>
  <si>
    <t>ОСИГУРАЧ НВ1 125А</t>
  </si>
  <si>
    <t>ОСИГУРАЧ НВ1 160А</t>
  </si>
  <si>
    <t>ОСИГУРАЧ НВ1 16А</t>
  </si>
  <si>
    <t>ОСИГУРАЧ НВ1 35А</t>
  </si>
  <si>
    <t>ОСИГУРАЧ НВ1 50А</t>
  </si>
  <si>
    <t>ОСИГУРАЧ НВ1 63А</t>
  </si>
  <si>
    <t>ОСИГУРАЧ НВ1 80А</t>
  </si>
  <si>
    <t>ОСИГУРАЧ ТОПЉИВИ 25А</t>
  </si>
  <si>
    <t>ОСИГУРАЧ ВОС Д01-10А ДУЗИ</t>
  </si>
  <si>
    <t>ОСИГУРАЧ ВОС Д01-10А КРАЦИ</t>
  </si>
  <si>
    <t>ОСИГУРАЧ ВОС Д01-16А ДУЗИ</t>
  </si>
  <si>
    <t>ОСИГУРАЧ ВОС Д01-16А КРАЦИ</t>
  </si>
  <si>
    <t>ОЗНАКА НА БЕТОНУ ЗА КРАЈЕВЕ ЗАШТИТНИХ ЦЕВИ</t>
  </si>
  <si>
    <t>ОЗНАКА НА БЕТОНУ ЗА СКРЕТАЊЕ ТРАСЕ</t>
  </si>
  <si>
    <t>ЧАУРА ЦУ 70</t>
  </si>
  <si>
    <t>ПАПУЧИЦА КАБЛОВСКА ЦУ 70/10</t>
  </si>
  <si>
    <t>СТЕЗАЉКА ЗА 4X16ММ ПРОЛАЗНА</t>
  </si>
  <si>
    <t>СТЕЗАЉКА ЗАТЕЗНА ЗА СКС 4X16 ММ2</t>
  </si>
  <si>
    <t>ПАПУЧИЦА КАБЛОВСКА АЛЦУ 70/12</t>
  </si>
  <si>
    <t>ПАПУЧИЦА КАБЛОВСКА АЛЦУ 50/10</t>
  </si>
  <si>
    <t>ПАПУЧИЦА КАБЛОВСКА АЛЦУ 70/10</t>
  </si>
  <si>
    <t>СТЕЗАЉКА УНИМАX АЛ 6-50</t>
  </si>
  <si>
    <t>СТЕЗАЉКА УНИМАX АЛ 6-35</t>
  </si>
  <si>
    <t>ПАПУЧИЦА КАБЛОВСКА АЛЦУ 50/8</t>
  </si>
  <si>
    <t>СТЕЗАЉКА СТРУЈНА АЛЦУ 6-35</t>
  </si>
  <si>
    <t>ПАПУЧИЦА КАБЛОВСКА ЦУ 50/10</t>
  </si>
  <si>
    <t>ПАПУЧИЦА КАБЛОВСКА АЛЦУ 35/10</t>
  </si>
  <si>
    <t>ПАПУЧИЦА КАБЛОВСКА АЛЦУ 35/12</t>
  </si>
  <si>
    <t>ПАПУЧИЦА КАБЛОВСКА АЛЦУ 35/8</t>
  </si>
  <si>
    <t>ПАПУЧИЦА КАБЛОВСКА АЛЦУ 25/10</t>
  </si>
  <si>
    <t>ПАПУЧИЦА КАБЛОВСКА АЛЦУ 25/8</t>
  </si>
  <si>
    <t>ПАПУЧИЦА КАБЛОВСКА ЦУ 35/8</t>
  </si>
  <si>
    <t>ПАПУЧИЦА КАБЛОВСКА АЛЦУ 16/8 БОЧНА</t>
  </si>
  <si>
    <t>ПАПУЧИЦА КАБЛОВСКА АЛЦУ 16/8 СРЕДЊА</t>
  </si>
  <si>
    <t>ЧАУРА ЗА ПРЕСУ ЦУ 25</t>
  </si>
  <si>
    <t>ПАПУЧИЦА КАБЛОВСКА ЦУ 25/10</t>
  </si>
  <si>
    <t>ТРАКА ИЗОЛИР ПВЦ 10М</t>
  </si>
  <si>
    <t>ТРАКА ИЗОЛИР ПВЦ 20М</t>
  </si>
  <si>
    <t>ПАПУЧИЦА КАБЛОВСКА ЦУ 16/10</t>
  </si>
  <si>
    <t>ПАПУЧИЦА КАБЛОВСКА ЦУ 16/8</t>
  </si>
  <si>
    <t>ПЛОЧИЦА ЗА СТУБ РПО-3/30</t>
  </si>
  <si>
    <t>ПЛОЧИЦА ЗА СТУБ РПО-4/3 ПИЛОТ</t>
  </si>
  <si>
    <t>ПЛОЧИЦА ЗА СТУБ РПО-4/3/30ММ ПИЛОТ</t>
  </si>
  <si>
    <t>ПЛОЧИЦА ЗА СТУБ РПО-В/ИИ комПЛЕТ СА ФРА ОС.</t>
  </si>
  <si>
    <t>ПЛОЧИЦА ЗА СТУБ РПО-В3</t>
  </si>
  <si>
    <t>ПЛОЧИЦА ЗА СТУБ РПО-В3 СП ПИЛОТ</t>
  </si>
  <si>
    <t>ПЛОЧИЦА ЗА ТРАСУ КАБЛА 1КВ</t>
  </si>
  <si>
    <t>ПЛОЧИЦЕ ЗА СТУБ РПО-3</t>
  </si>
  <si>
    <t>ПЛОЧИЦЕ ЗА СТУБ РПО-4</t>
  </si>
  <si>
    <t>ПЛОЧИЦЕ ЗА СТУБ РПО-В</t>
  </si>
  <si>
    <t>ПОДМЕТАЧ М-10</t>
  </si>
  <si>
    <t>ПОДМЕТАЧ М-12</t>
  </si>
  <si>
    <t>ПОДМЕТАЧ М-19</t>
  </si>
  <si>
    <t>ПОДМЕТАЧ М-21</t>
  </si>
  <si>
    <t>ПОДМЕТАЧ М-24</t>
  </si>
  <si>
    <t>ПОДМЕТАЧ М-5</t>
  </si>
  <si>
    <t>ПОДМЕТАЧ М-6</t>
  </si>
  <si>
    <t>ПОДМЕТАЧ М-6 ИНОX</t>
  </si>
  <si>
    <t>ПОДМЕТАЧ М-8</t>
  </si>
  <si>
    <t>ПОДМЕТАЧ ОПРУЖНИ М-12</t>
  </si>
  <si>
    <t>ПОДМЕТАЧ ОПРУЖНИ М-8</t>
  </si>
  <si>
    <t>ПОДМЕТАЧ ШИРОКИ</t>
  </si>
  <si>
    <t>ПОДМЕТАЧ-ПОДЛОШКА БАКАРНА МАЊА</t>
  </si>
  <si>
    <t>ПОДМЕТАЧ-ПОДЛОШКА БАКАРНА СРЕДЊА</t>
  </si>
  <si>
    <t>ПОДМЕТАЧ-ПОДЛОШКА БАКАРНА ВЕЋА</t>
  </si>
  <si>
    <t>ПОКЛОПАЦ ДОЊИ ЗА СВЕТИЉКУ КНЕЗ МИХАИЛОВА</t>
  </si>
  <si>
    <t>ПОКЛОПАЦ ГОРЊИ ЗА СВЕТИЉКУ КНЕЗ МИХАИЛОВА</t>
  </si>
  <si>
    <t>ПОКЛОПАЦ РОЗЕТНА СТУБА</t>
  </si>
  <si>
    <t>ПОКЛОПАЦ САТУРН - ГОРЊА АЛ КАЛОТА</t>
  </si>
  <si>
    <t>ПОКЛОПАЦ СТУБА КНЕЗ МИХАЈЛОВА</t>
  </si>
  <si>
    <t>ПОКЛОПАЦ СТУБА МЕТАЛНИ Л=330 (РУПА)</t>
  </si>
  <si>
    <t>ПОКЛОПАЦ СТУБА МЕТАЛНИ Л=335 (ШНАЛА)</t>
  </si>
  <si>
    <t>ПОКЛОПАЦ СТУБА МЕТАЛНИ Л=360</t>
  </si>
  <si>
    <t>ПОКЛОПАЦ СТУБА МЕТАЛНИ Л=420</t>
  </si>
  <si>
    <t>ПОКЛОПАЦ СТУБА МЕТАЛНИ Л=820</t>
  </si>
  <si>
    <t>ПОКЛОПАЦ СТУБА ПЛАСТИЧНИ Л800</t>
  </si>
  <si>
    <t>ПОКЛОПАЦ СТУБА СИНГИДУНУМ</t>
  </si>
  <si>
    <t>ПОКЛОПАЦ СТУБА СКАДАРЛИЈА</t>
  </si>
  <si>
    <t>ПОКЛОПАЦ СТУБА СКАДАРЛИЈА-ДЕКОРАТИВНИ</t>
  </si>
  <si>
    <t>ПОКЛОПАЦ СТУБА УНИВЕРЗАЛНИ СА ШНАЛОМ Л-820</t>
  </si>
  <si>
    <t>ПОКЛОПАЦ СВЕТИЉКЕ АДА</t>
  </si>
  <si>
    <t>ПОКЛОПАЦ ЗА КО СТУБ</t>
  </si>
  <si>
    <t>ПОКЛОПАЦ ЗА СО СТУБ</t>
  </si>
  <si>
    <t>ПОКЛОПАЦ ЗА СТУБ - УНИВЕРЗАЛНИ СА ШНАЛОМ (Л=330)</t>
  </si>
  <si>
    <t>ПОКЛОПАЦ ЗА СТУБ 10М ОСМОУГАОНИ</t>
  </si>
  <si>
    <t>ПОКЛОПАЦ ЗА СТУБ МЕТАЛНИ Л=600</t>
  </si>
  <si>
    <t>ПОКЛОПАЦ ЗА СТУБ МЕТАЛНИ Л=695</t>
  </si>
  <si>
    <t>ПОКЛОПАЦ ЗА СТУБ МЕТАЛНИ Л=700</t>
  </si>
  <si>
    <t>ПОКЛОПАЦ ЗА СТУБ ПВЦ И 600ММ</t>
  </si>
  <si>
    <t>ПОКЛОПАЦ ЗА СТУБ ПВЦ Л=450 РАДИЈУС ФИ250ММ</t>
  </si>
  <si>
    <t>ПОКЛОПАЦ ЗА СТУБ ПВЦ Л=650 РАДИЈУС ФИ250ММ</t>
  </si>
  <si>
    <t>ПОКЛОПАЦ ЗА СТУБ ПВЦ Л=650ММ</t>
  </si>
  <si>
    <t>ПОКЛОПАЦ ЗА СВЕТИЉКУ З1</t>
  </si>
  <si>
    <t>ПОКЛОПАЦ ЗА СВЕТИЉКУ З2</t>
  </si>
  <si>
    <t>ПОКЛОПАЦ ЗА СВЕТИЉКУ З3</t>
  </si>
  <si>
    <t>ПОЛУМАКАЗЕ ПРЕДЊЕ</t>
  </si>
  <si>
    <t>ПОЛУМАКАЗЕ ЗАДЊЕ СА ШЕЛНОМ</t>
  </si>
  <si>
    <t>ПОП НИТНА АЛ 3,2X10</t>
  </si>
  <si>
    <t>ПОП НИТНА АЛ 4X25</t>
  </si>
  <si>
    <t>ПОСТОЉЕ БЕТОНСКО СВЕТИЉКЕ ТЕРРА СТ.ТИП</t>
  </si>
  <si>
    <t>ПОСТОЉЕ ФРА ОСИГУРАЧА</t>
  </si>
  <si>
    <t>ПОСТОЉЕ НВ00 ОСИГУРАЧА</t>
  </si>
  <si>
    <t>ПОСТОЉЕ НВ1 ОСИГУРАЧА</t>
  </si>
  <si>
    <t>ПОСТОЉЕ СА АНКЕРИМА ЗА ОРМАНЕ МРО-МТ И 3X400А</t>
  </si>
  <si>
    <t>ПОСТОЉЕ ВИСОКО ПОЛИЕСТЕРСКО ЗА РОР-3</t>
  </si>
  <si>
    <t>ПОСТОЉЕ ВИСОКО ПОЛИЕСТЕРСКО ЗА РОР-3 СА МЕРЕЊЕМ И КПК</t>
  </si>
  <si>
    <t>ПОСТОЉЕ ВИСОКО ПОЛИЕСТЕРСКО ЗА РОР-6 СА МЕРЕЊЕМ И КПК</t>
  </si>
  <si>
    <t>ПОСТОЉЕ ЗА ОРМАН ДЕКОРАТИВНЕ РАСВЕТЕ</t>
  </si>
  <si>
    <t>ПОСТОЉЕ ЗА ОРМАН КРО</t>
  </si>
  <si>
    <t>ПОСТОЉЕ ЗА ОРМАН РОР-3</t>
  </si>
  <si>
    <t>ПОСТОЉЕ ЗА ОРМАН РОР-6</t>
  </si>
  <si>
    <t>ПОСТОЉЕ ЗА РАЗ. ОРМАН 1250X320X900 ВИСОком.</t>
  </si>
  <si>
    <t>ПРЕКИДАЦ НАИЗМЕНИЧНИ ОГ</t>
  </si>
  <si>
    <t>ПРЕКИДАЦ ОБИЧНИ</t>
  </si>
  <si>
    <t>ПРЕКИДАЦ СЕРИЈСКИ ЈЕДНОПОЛНИ</t>
  </si>
  <si>
    <t>ПРЕКИДАЦ СЕРИЈСКИ ЈЕДНОПОЛНИ ОГ</t>
  </si>
  <si>
    <t>ПРЕКИДАЧ ГРЕБЕНАСТИ 12А 0-1</t>
  </si>
  <si>
    <t>ПРЕКИДАЧ ГРЕБЕНАСТИ 16А 1-0-2</t>
  </si>
  <si>
    <t>ПРЕКИДАЧ ГРЕБЕНАСТИ 25А 1-0-2</t>
  </si>
  <si>
    <t>ПРЕКИДАЧ ГРЕБЕНАСТИ 63А 0-1</t>
  </si>
  <si>
    <t>ПРЕКИДАЧ комПАКТНИ 125А/80А</t>
  </si>
  <si>
    <t>ПРЕКИДАЧ СИГМА</t>
  </si>
  <si>
    <t>ПРИГУШНИЦА ХГ 125W</t>
  </si>
  <si>
    <t>ПРИГУШНИЦА ХГ 250W</t>
  </si>
  <si>
    <t>ПРИГУШНИЦА ХГ 250W ЗАЛИВЕНА</t>
  </si>
  <si>
    <t>ПРИГУШНИЦА ХГ 400W</t>
  </si>
  <si>
    <t>ПРИГУШНИЦА ХГ 400W ЗАЛИВЕНА</t>
  </si>
  <si>
    <t>ПРИГУШНИЦА МХ 2000W</t>
  </si>
  <si>
    <t>ПРИГУШНИЦА МХ 250W</t>
  </si>
  <si>
    <t>ПРИГУШНИЦА МХ 35W ЦДМ ЕЛЕКТРОНСКА</t>
  </si>
  <si>
    <t>ПРИГУШНИЦА МХ 400W</t>
  </si>
  <si>
    <t>ПРИГУШНИЦА МХ ВХИ  35W СТАНДАРД</t>
  </si>
  <si>
    <t>ПРИГУШНИЦА НА 1000W</t>
  </si>
  <si>
    <t>ПРИГУШНИЦА НА 100W</t>
  </si>
  <si>
    <t>ПРИГУШНИЦА НА 150W</t>
  </si>
  <si>
    <t>ПРИГУШНИЦА НА 150W ЗАЛИВЕНА</t>
  </si>
  <si>
    <t>ПРИГУШНИЦА НА 250W</t>
  </si>
  <si>
    <t>ПРИГУШНИЦА НА 250W ЗАЛИВЕНА</t>
  </si>
  <si>
    <t>ПРИГУШНИЦА НА 35W</t>
  </si>
  <si>
    <t>ПРИГУШНИЦА НА 400W</t>
  </si>
  <si>
    <t>ПРИГУШНИЦА НА 400W ЗАЛИВЕНА</t>
  </si>
  <si>
    <t>ПРИГУШНИЦА НА 600W</t>
  </si>
  <si>
    <t>ПРИГУШНИЦА НА 70W</t>
  </si>
  <si>
    <t>ПРИГУШНИЦА ПЛ-Т 42W</t>
  </si>
  <si>
    <t>ПРИЈЕМНИК МТК -ДП1 Ф А20 Б21</t>
  </si>
  <si>
    <t>ПРИЈЕМНИК МТК ДП1 Ф А25 230В КУЋНИ</t>
  </si>
  <si>
    <t>ПРОФИЛ КУТИЈАСТИ</t>
  </si>
  <si>
    <t>ПРОФИЛ КВАДРАТНИ КУТИЈА 100X40X4,50 ЧЕЛИК</t>
  </si>
  <si>
    <t>ПРОФИЛ КВАДРАТНИ КУТИЈА 35-35X2,80 2,306 ЧЕЛИК</t>
  </si>
  <si>
    <t>ПРОФИЛ КВАДРАТНИ КУТИЈА 40-2,00 2,306 ЧЕЛИК</t>
  </si>
  <si>
    <t>ПРОФИЛ КВАДРАТНИ КУТИЈА 50-50X30X2,00 2,306 ЧЕЛИК</t>
  </si>
  <si>
    <t>ПРОФИЛ КВАДРАТНИ КУТИЈАСТИ АЛ</t>
  </si>
  <si>
    <t>ПРОФИЛ УНП 100/6000</t>
  </si>
  <si>
    <t>ПРОТЕКТОР АX</t>
  </si>
  <si>
    <t>ПРОТЕКТОР ОПАЛО 1</t>
  </si>
  <si>
    <t>ПРОТЕКТОР ОПАЛО 3</t>
  </si>
  <si>
    <t>ПРОТЕКТОР ПЛИЋИ КРАЉ</t>
  </si>
  <si>
    <t>ПРОТЕКТОР РОМБАЛУX</t>
  </si>
  <si>
    <t>ПРОТЕКТОР САТУРН - ДОЊА ПВЦ КАЛОТА</t>
  </si>
  <si>
    <t>ПРОТЕКТОР УРБАНА ТРОПИЦ ГПС309</t>
  </si>
  <si>
    <t>ПРОТЕКТОР З1 ПВЦ</t>
  </si>
  <si>
    <t>ПРОТЕКТОР З2 ПВЦ</t>
  </si>
  <si>
    <t>ПРОТЕКТОР З3 ПЛАСТИЧНИ</t>
  </si>
  <si>
    <t>ПРОТЕКТОР З3 СТАКЛЕНИ</t>
  </si>
  <si>
    <t>ПРОТЕКТОР ЗА СВЕТИЉКУ КНЕЗ МИХАИЛОВА</t>
  </si>
  <si>
    <t>ПРОТЕКТОР-СТАКЛО СВЕТИЉКЕ СКАДАРЛИЈА НТ</t>
  </si>
  <si>
    <t>ПРОВОДНИК П 4 ММ2</t>
  </si>
  <si>
    <t>ПРОВОДНИК П/Ф 1,5 ММ2</t>
  </si>
  <si>
    <t>ПРОВОДНИК П/Ф 16 ММ2</t>
  </si>
  <si>
    <t>ПРОВОДНИК П/Ф 25 ММ2</t>
  </si>
  <si>
    <t>ПРСТЕН ЕЛАСТИЧНИ 31-50</t>
  </si>
  <si>
    <t>ПУЦВАЛ</t>
  </si>
  <si>
    <t>РАЧВА Т ЗА ЕН.ЦЕВ 110/110 ПВЦ</t>
  </si>
  <si>
    <t>РАСТАВЉАЧ ОСИГУРАЧА</t>
  </si>
  <si>
    <t>РАСТВАРАЧ ЗА ПРИПРЕМУ ИСПИТИВАНЕ ПОВРШИНЕ</t>
  </si>
  <si>
    <t>РАЗРЕДЈИВАЧ АЛКИДНИ 1Л</t>
  </si>
  <si>
    <t>РАЗРЕЂИВАЧ НИТРО 1ЛИТ</t>
  </si>
  <si>
    <t>РАЗРЕЂИВАЧ УЉАНИ 1/1</t>
  </si>
  <si>
    <t>РАЗВИЈАЦ ЗА ОБЕЛЕЗАВАЊЕ ПУКОТИНА</t>
  </si>
  <si>
    <t>РЕФЛЕКТОР АРТ004 И/35 Е27</t>
  </si>
  <si>
    <t>РЕФЛЕКТОР АРТ004 И/35 Е27 ТУБА</t>
  </si>
  <si>
    <t>РЕФЛЕКТОР АРТ004 И/35W/30СТ/3000К</t>
  </si>
  <si>
    <t>РЕФЛЕКТОР АРТ004 И/70 Е27</t>
  </si>
  <si>
    <t>РЕФЛЕКТОР АРТ004 И/70W/40СТ/3000К</t>
  </si>
  <si>
    <t>РЕФЛЕКТОР ЦОРУС И /70W 1602 Г-12</t>
  </si>
  <si>
    <t>РЕФЛЕКТОР ЦОРУС И/150/Г12</t>
  </si>
  <si>
    <t>РЕФЛЕКТОР ЦОРУС И/35 /1530/Г12</t>
  </si>
  <si>
    <t>РЕФЛЕКТОР ЦОРУС И/35 /1639/Г12</t>
  </si>
  <si>
    <t>РЕФЛЕКТОР ЦОРУС И/70/1530 Г12</t>
  </si>
  <si>
    <t>РЕФЛЕКТОР ЦОРУС И/70/1639/Г12</t>
  </si>
  <si>
    <t>РЕФЛЕКТОР ЦОРУС И/70/1653/Г12</t>
  </si>
  <si>
    <t>РЕФЛЕКТОР ЦОРУС Н/70/1653</t>
  </si>
  <si>
    <t>РЕФЛЕКТОР ЕЦО 3/Н/250W</t>
  </si>
  <si>
    <t>РЕФЛЕКТОР ЕЦО 3/Н/400W/1915</t>
  </si>
  <si>
    <t>РЕФЛЕКТОР ЕЦО3 Н/150</t>
  </si>
  <si>
    <t>РЕФЛЕКТОР ЕЦО3 Н/250/1915</t>
  </si>
  <si>
    <t>РЕФЛЕКТОР ФОЦАЛ ЦДМ-Т/150W/1576</t>
  </si>
  <si>
    <t>РЕФЛЕКТОР ФОЦАЛ И/100W</t>
  </si>
  <si>
    <t>РЕФЛЕКТОР ФОЦАЛ И/150/1576/Г12</t>
  </si>
  <si>
    <t>РЕФЛЕКТОР ФОЦАЛ И/150/1691/3000К СА ТУБОМ</t>
  </si>
  <si>
    <t>РЕФЛЕКТОР ФОЦАЛ И/150/1691/-83/3000К СА РАСТЕРОМ И ТУБОМ</t>
  </si>
  <si>
    <t>РЕФЛЕКТОР ФОЦАЛ И/150/1691/Г12</t>
  </si>
  <si>
    <t>РЕФЛЕКТОР ФОЦАЛ И/150W/1576/3000К</t>
  </si>
  <si>
    <t>РЕФЛЕКТОР ФОЦАЛ И/150W/1576/3000К СА РАСТЕРОМ И ТУБОМ</t>
  </si>
  <si>
    <t>РЕФЛЕКТОР ФОЦАЛ И/150W/1576/3000К/ТУБА</t>
  </si>
  <si>
    <t>РЕФЛЕКТОР ФОЦАЛ И/35/1576/3000К СА СПЕЦИЈАЛНОМ ТУБОМ</t>
  </si>
  <si>
    <t>РЕФЛЕКТОР ФОЦАЛ И/35/1576/3000К СА ТУБОМ</t>
  </si>
  <si>
    <t>РЕФЛЕКТОР ФОЦАЛ И/35/1576/Г12</t>
  </si>
  <si>
    <t>РЕФЛЕКТОР ФОЦАЛ И/35/1576/Г12/СВ.ТОП</t>
  </si>
  <si>
    <t>РЕФЛЕКТОР ФОЦАЛ И/35/1691/-78/3000К СА РАСТЕРОМ И ВИЗИРОМ</t>
  </si>
  <si>
    <t>РЕФЛЕКТОР ФОЦАЛ И/35/1691/Г12</t>
  </si>
  <si>
    <t>РЕФЛЕКТОР ФОЦАЛ И/70/1576/3000К СА РАСТЕРОМ</t>
  </si>
  <si>
    <t>РЕФЛЕКТОР ФОЦАЛ И/70/1576/3000К СА ТУБОМ</t>
  </si>
  <si>
    <t>РЕФЛЕКТОР ФОЦАЛ И/70/1576/Г12</t>
  </si>
  <si>
    <t>РЕФЛЕКТОР ФОЦАЛ И/70/1576/Г12 СВ.ТОП</t>
  </si>
  <si>
    <t>РЕФЛЕКТОР ФОЦАЛ И/70/1691/3000К СА ТУБОМ</t>
  </si>
  <si>
    <t>РЕФЛЕКТОР ФОЦАЛ И/70/1691/-83/3000К СА РАСТЕРОМ И ВИЗИРОМ</t>
  </si>
  <si>
    <t>РЕФЛЕКТОР ФОЦАЛ И/70/1691/-88/3000К СА РАСТЕРОМ И ВИЗИРОМ</t>
  </si>
  <si>
    <t>РЕФЛЕКТОР ФОЦАЛ И/70/1691/Г12</t>
  </si>
  <si>
    <t>РЕФЛЕКТОР ФОЦАЛ И/70W/1691/-83/3000К СА СТАКЛОМ Л1</t>
  </si>
  <si>
    <t>РЕФЛЕКТОР ФОЦАЛ Н/70/1576 Е27</t>
  </si>
  <si>
    <t>РЕФЛЕКТОР ГРАДСКИ СИТЕЦО 5НА758Е1СС0108 Н/250W</t>
  </si>
  <si>
    <t>РЕФЛЕКТОР НЕОС 2И/100/1364/Е40</t>
  </si>
  <si>
    <t>РЕФЛЕКТОР НЕОС 2И/150 РX7С</t>
  </si>
  <si>
    <t>РЕФЛЕКТОР НЕОС 2И/150/1364/Е40</t>
  </si>
  <si>
    <t>РЕФЛЕКТОР НЕОС 2И/150/1365/Е40</t>
  </si>
  <si>
    <t>РЕФЛЕКТОР НЕОС 2И/150W</t>
  </si>
  <si>
    <t>РЕФЛЕКТОР НЕОС 2И/70/1737/РX7С</t>
  </si>
  <si>
    <t>РЕФЛЕКТОР НЕОС 2Н/100/1365</t>
  </si>
  <si>
    <t>РЕФЛЕКТОР НЕОС 2Н/100W</t>
  </si>
  <si>
    <t>РЕФЛЕКТОР НЕОС 2Н/150/1365</t>
  </si>
  <si>
    <t>РЕФЛЕКТОР НЕОС 2Н/150/1365/З.МРЕЖА</t>
  </si>
  <si>
    <t>РЕФЛЕКТОР НЕОС 2Н/150/1703</t>
  </si>
  <si>
    <t>РЕФЛЕКТОР НЕОС 2Н/70/1364</t>
  </si>
  <si>
    <t>РЕФЛЕКТОР НЕОС 3И/250</t>
  </si>
  <si>
    <t>РЕФЛЕКТОР НЕОС 3И/400/1552/Е40</t>
  </si>
  <si>
    <t>РЕФЛЕКТОР НЕОС 3И/400/1709</t>
  </si>
  <si>
    <t>РЕФЛЕКТОР НЕОС 3Н/250/1216/З.МРЕЖА</t>
  </si>
  <si>
    <t>РЕФЛЕКТОР НЕОС 3Н/250/1312</t>
  </si>
  <si>
    <t>РЕФЛЕКТОР НЕОС 3Н/250/1552</t>
  </si>
  <si>
    <t>РЕФЛЕКТОР НЕОС 3Н/250/1709</t>
  </si>
  <si>
    <t>РЕФЛЕКТОР НЕОС 3Н/400/1552</t>
  </si>
  <si>
    <t>РЕФЛЕКТОР НЕОС2 И/150 РX7С</t>
  </si>
  <si>
    <t>РЕФЛЕКТОР РД-2 И/150W</t>
  </si>
  <si>
    <t>РЕФЛЕКТОР РД-2 Н/150W</t>
  </si>
  <si>
    <t>РЕФЛЕКТОР РД-4 НА/1000W</t>
  </si>
  <si>
    <t>РЕФЛЕКТОР РТ-2 НБ/150W</t>
  </si>
  <si>
    <t>РЕФЛЕКТОР РТ-2 НБ/70W</t>
  </si>
  <si>
    <t>РЕФЛЕКТОР РТ2И7150W/283/3000К</t>
  </si>
  <si>
    <t>РЕФЛЕКТОР РТ3 НБ/250/71 З.МРЕЖА</t>
  </si>
  <si>
    <t>РЕФЛЕКТОР РТ-3 НБ/250W</t>
  </si>
  <si>
    <t>РЕФЛЕКТОР РТ3 НБ/400/71 З.МРЕЖА</t>
  </si>
  <si>
    <t>РЕФЛЕКТОР РТ-3 НБ/400W-250W</t>
  </si>
  <si>
    <t>РЕФЛЕКТОР РТ3НБ/400/83</t>
  </si>
  <si>
    <t>РЕФЛЕКТОР ТЕМПО 3 РВП351 Н/250W</t>
  </si>
  <si>
    <t>РЕФЛЕКТОР ТЕМПО 3 РВП351 Н/400W</t>
  </si>
  <si>
    <t>РЕФЛЕКТОР ТЕРРА И/70W/1836М/ФИ280/Г12</t>
  </si>
  <si>
    <t>РЕФЛЕКТОР ТЕРРА Н/150W</t>
  </si>
  <si>
    <t>РЕФЛЕКТОР ТЕРРА Н/70W</t>
  </si>
  <si>
    <t>РЕФЛЕКТОР ТЛП 400/14xХП 1,2w/2x15СТ/3200К</t>
  </si>
  <si>
    <t>РЕФЛЕКТОР ТЛП 400/16xХП1,2W/2x6СТ/2x25СТ/3200К</t>
  </si>
  <si>
    <t>РЕФЛЕКТОР ТЛП 400/8xХП 1,2w/2x25СТ/3200К</t>
  </si>
  <si>
    <t>РЕФЛЕКТОР ТЛП 400/8xХП 1,2w/2x6СТ/2x25СТ/3200К</t>
  </si>
  <si>
    <t>РЕФЛЕКТОР ТЛП 800/8xХП 1,2w/2x25СТ/3200К</t>
  </si>
  <si>
    <t>РЕФЛЕКТОР ТЛПЛ 16ХП 3200/230В/2x185/800мм/ЗГЛ.</t>
  </si>
  <si>
    <t>РЕМЕН ПВЦ (ВЕЗИЦА) 360X4,5</t>
  </si>
  <si>
    <t>РЕМЕН ПВЦ (ВЕЗИЦА) 360X4,8 БЕЛЕ</t>
  </si>
  <si>
    <t>РЕМЕН ПВЦ (ВЕЗИЦА) 430X4,5</t>
  </si>
  <si>
    <t>РЕМЕН ПВЦ ВЕЗИЦА 500X4,8</t>
  </si>
  <si>
    <t>РЕМЕН ПВЦ ВЕЗИЦА 540X7,8</t>
  </si>
  <si>
    <t>РЕМЕН ПВЦ(ВЕЗИЦА) МАЊИ</t>
  </si>
  <si>
    <t>РЕМЕН ПВЦ(ВЕЗИЦА) СРЕДЊИ</t>
  </si>
  <si>
    <t>РЕМЕН ПВЦ(ВЕЗИЦА) ВЕЋИ</t>
  </si>
  <si>
    <t>РУЧИЦА ЗА МАЛИ ВАЉАК</t>
  </si>
  <si>
    <t>САЈЛА ЧЕЛИЧНА ФИ10ММ</t>
  </si>
  <si>
    <t>САЈЛА ФИ 4/6ММ ПЛАСТИФИЦИРАНА</t>
  </si>
  <si>
    <t>САЈЛА ФИ 8/10 ПЛАСТИФИЦИРАНА</t>
  </si>
  <si>
    <t>САЈЛА УЖЕ ЧЕЛИЧНО ФИ-12</t>
  </si>
  <si>
    <t>САЈЛА УЖЕ ФИ-8</t>
  </si>
  <si>
    <t>СЕНИЛО ЗА СВЕТИЉКУ З2</t>
  </si>
  <si>
    <t>СЕТ ЗА КАЧЕЊЕ ОРМАНА РОР-3 НА СТУБ</t>
  </si>
  <si>
    <t>СЕТ ЗА ТЕРРА МАXИ</t>
  </si>
  <si>
    <t>СИЈАЛИЦА  ФЛУО ЦЕВ ГЕРМИЦИД ТУА 30W</t>
  </si>
  <si>
    <t>СИЈАЛИЦА БИСТРА 100W Е27</t>
  </si>
  <si>
    <t>СИЈАЛИЦА БИСТРА 25W МАТ</t>
  </si>
  <si>
    <t>СИЈАЛИЦА БИСТРА W0 200W</t>
  </si>
  <si>
    <t>СИЈАЛИЦА БИСТРА WО 150W</t>
  </si>
  <si>
    <t>СИЈАЛИЦА ЦДМ-ЕТ 70W Е27</t>
  </si>
  <si>
    <t>СИЈАЛИЦА ЦДМ-Р 35W/830 ПАР20Л Е27</t>
  </si>
  <si>
    <t>СИЈАЛИЦА ЦДМ-Р 70W/830 Е27</t>
  </si>
  <si>
    <t>СИЈАЛИЦА ЦДМ-Р 70W/942 Е27</t>
  </si>
  <si>
    <t>СИЈАЛИЦА ЦДМ-Т 150W/830 Г12</t>
  </si>
  <si>
    <t>СИЈАЛИЦА ЦДМ-Т 150W/942 Г-12</t>
  </si>
  <si>
    <t>СИЈАЛИЦА ЦДМ-Т 35W Г12</t>
  </si>
  <si>
    <t>СИЈАЛИЦА ЦДМ-Т 35W/830 Г12</t>
  </si>
  <si>
    <t>СИЈАЛИЦА ЦДМ-Т 70W/830 Г12</t>
  </si>
  <si>
    <t>СИЈАЛИЦА ЦДМ-Т 70W/942 Г12</t>
  </si>
  <si>
    <t>СИЈАЛИЦА ЦДМ-ТД 150W РX7</t>
  </si>
  <si>
    <t>СИЈАЛИЦА ЦДМ-ТД 150W/830 РX7С</t>
  </si>
  <si>
    <t>СИЈАЛИЦА ЦДМ-ТД 150W/942/ РX7С</t>
  </si>
  <si>
    <t>СИЈАЛИЦА ЦДМ-ТД 70W/830 РX7С</t>
  </si>
  <si>
    <t>СИЈАЛИЦА ЦДМ-ТД 70W/942 РX7С</t>
  </si>
  <si>
    <t>СИЈАЛИЦА ЦДО-ТТ 100W/828/Е40</t>
  </si>
  <si>
    <t>СИЈАЛИЦА ЦДО-ТТ 150W/828 Е40</t>
  </si>
  <si>
    <t>СИЈАЛИЦА ЦДО-ТТ 250W/828 Е40</t>
  </si>
  <si>
    <t>СИЈАЛИЦА ЦДО-ТТ 70W/828 Е27</t>
  </si>
  <si>
    <t>СИЈАЛИЦА ДУЛУX Л 36W/830 2Г11</t>
  </si>
  <si>
    <t>СИЈАЛИЦА ФЛУО 18W</t>
  </si>
  <si>
    <t>СИЈАЛИЦА ФЛУО 36W</t>
  </si>
  <si>
    <t>СИЈАЛИЦА ФЛУО 36W/940</t>
  </si>
  <si>
    <t>СИЈАЛИЦА ФЛУО 58W/830</t>
  </si>
  <si>
    <t>СИЈАЛИЦА ХЦИ-ТТ 250W/828 Е40</t>
  </si>
  <si>
    <t>СИЈАЛИЦА ХГ(ХПЛ-Н)125W</t>
  </si>
  <si>
    <t>СИЈАЛИЦА ХГ(ХПЛ-Н)250W</t>
  </si>
  <si>
    <t>СИЈАЛИЦА ХГ(ХПЛ-Н)400W</t>
  </si>
  <si>
    <t>СИЈАЛИЦА ХИЕ 100W НW Е27</t>
  </si>
  <si>
    <t>СИЈАЛИЦА ХПИТ 1000W</t>
  </si>
  <si>
    <t>СИЈАЛИЦА ХПИТ 2000W 380В</t>
  </si>
  <si>
    <t>СИЈАЛИЦА ХПИТ 250W ПЛУС Е40</t>
  </si>
  <si>
    <t>СИЈАЛИЦА ХПИТ 400W ПЛУС Е40</t>
  </si>
  <si>
    <t>СИЈАЛИЦА ХQИ-Е 100W/НДЛ Е27</t>
  </si>
  <si>
    <t>СИЈАЛИЦА ХQИ-Е 150W/НДЛ Е27</t>
  </si>
  <si>
    <t>СИЈАЛИЦА ХСД 575W/72 7200К ГX9,5</t>
  </si>
  <si>
    <t>СИЈАЛИЦА ЛЕД ПАР-38 16W</t>
  </si>
  <si>
    <t>СИЈАЛИЦА МХН-ТД 150W/842 РX7С</t>
  </si>
  <si>
    <t>СИЈАЛИЦА МХН-ТД 250W/842 ФЦ2</t>
  </si>
  <si>
    <t>СИЈАЛИЦА МХН-ТД 70W/842 РX7С</t>
  </si>
  <si>
    <t>СИЈАЛИЦА МЛ 160W</t>
  </si>
  <si>
    <t>СИЈАЛИЦА МЛ 250W</t>
  </si>
  <si>
    <t>СИЈАЛИЦА МСД 700W Г22</t>
  </si>
  <si>
    <t>СИЈАЛИЦА НА ХГ ФРЕЕ 600W</t>
  </si>
  <si>
    <t>СИЈАЛИЦА ПАР 30 ЦДМ-Р 70W/830</t>
  </si>
  <si>
    <t>СИЈАЛИЦА ПАР 38 100W Е27</t>
  </si>
  <si>
    <t>СИЈАЛИЦА ПАР 38 120W</t>
  </si>
  <si>
    <t>СИЈАЛИЦА ПЛ-Ц 26W/840/2П Г24д3</t>
  </si>
  <si>
    <t>СИЈАЛИЦА ПЛ-Е 23W Е27</t>
  </si>
  <si>
    <t>СИЈАЛИЦА ПЛ-Е ПОЛАР 15W/827</t>
  </si>
  <si>
    <t>СИЈАЛИЦА ПЛ-Е ПОЛАР 20W/827</t>
  </si>
  <si>
    <t>СИЈАЛИЦА ПЛ-Л 24W/840</t>
  </si>
  <si>
    <t>СИЈАЛИЦА ПЛ-Л 36W</t>
  </si>
  <si>
    <t>СИЈАЛИЦА ПЛ-Т МАСТЕР 42W</t>
  </si>
  <si>
    <t>СИЈАЛИЦА СДW-Т 100W/825 ПГ12-1 БЕЛИ НАТРИЈУМ</t>
  </si>
  <si>
    <t>СИЈАЛИЦА СДW-Т 50W ПГ12-1 БЕЛИ НАТРИЈУМ</t>
  </si>
  <si>
    <t>СИЈАЛИЦА СОН-Х 110W</t>
  </si>
  <si>
    <t>СИЈАЛИЦА СОН-Х 210W (220W)</t>
  </si>
  <si>
    <t>СИЈАЛИЦА СОН-Х 350W</t>
  </si>
  <si>
    <t>СИЈАЛИЦА СОН-Т 1000W</t>
  </si>
  <si>
    <t>СИЈАЛИЦА СОН-Т 100W</t>
  </si>
  <si>
    <t>СИЈАЛИЦА СОН-Т 150W</t>
  </si>
  <si>
    <t>СИЈАЛИЦА СОН-Т 250W</t>
  </si>
  <si>
    <t>СИЈАЛИЦА СОН-Т 400W</t>
  </si>
  <si>
    <t>СИЈАЛИЦА СОН-Т 70W</t>
  </si>
  <si>
    <t>СИЈАЛИЦА СОН-Т МАСТЕР ПИА ПЛУС 100W</t>
  </si>
  <si>
    <t>СИЈАЛИЦА СОН-Т МАСТЕР ПИА ПЛУС 150W</t>
  </si>
  <si>
    <t>СИЈАЛИЦА СОН-Т МАСТЕР ПИА ПЛУС 250W</t>
  </si>
  <si>
    <t>СИЈАЛИЦА СОН-Т МАСТЕР ПИА ПЛУС 400W</t>
  </si>
  <si>
    <t>СИЈАЛИЦА СОН-Т МАСТЕР ПИА ПЛУС 600W</t>
  </si>
  <si>
    <t>СИЈАЛИЦА СОН-Т МАСТЕР ПИА ПЛУС 70W</t>
  </si>
  <si>
    <t>СИЈАЛИЦА СОН-Т ПИА ХГ ФРЕЕ 100W</t>
  </si>
  <si>
    <t>СИЈАЛИЦА СОН-Т ПИА ХГ ФРЕЕ 150W</t>
  </si>
  <si>
    <t>СИЈАЛИЦА СОН-Т ПИА ХГ ФРЕЕ 250W</t>
  </si>
  <si>
    <t>СИЈАЛИЦА СОН-Т ПИА ХГ ФРЕЕ 400W</t>
  </si>
  <si>
    <t>СИЈАЛИЦА СОН-ТС ПЛУС (НАВ-ТС ПЛУС) 70W РX7С</t>
  </si>
  <si>
    <t>СИЈАЛИЦА СОX-Е 18W БY22 (НА)</t>
  </si>
  <si>
    <t>СИЈАЛИЦА СОX-Е 36W БY22 (НА)</t>
  </si>
  <si>
    <t>СИЈАЛИЦА ШТЕДНА 24W/860 Е27</t>
  </si>
  <si>
    <t>СИЛИКОН - БАРСИЛ- ГИТ</t>
  </si>
  <si>
    <t>СИЛУМИНСКА КУТИЈА 100X100X70</t>
  </si>
  <si>
    <t>СИЛУМИНСКА КУТИЈА 300X200</t>
  </si>
  <si>
    <t>СИЛУМИНСКА КУТИЈА 400X400</t>
  </si>
  <si>
    <t>СИЛУМИНСКА КУТИЈА СА 4 УВОДНИЦЕ</t>
  </si>
  <si>
    <t>СИЛУМИНСКА КУТИЈА СА 8 УВОДНИЦА</t>
  </si>
  <si>
    <t>СКЛОПКА АББ ЕСБ20-20,230ВАЦ-ДЦ,2НО</t>
  </si>
  <si>
    <t>СКЛОПКА ЦЛ45А 311МН ЗА НА ШИНУ</t>
  </si>
  <si>
    <t>СКЛОПКА ЦН 110А 220В</t>
  </si>
  <si>
    <t>СКЛОПКА ЦН 40А 220В</t>
  </si>
  <si>
    <t>СКЛОПКА ЦН 63А 220В</t>
  </si>
  <si>
    <t>СКЛОПКА ЦН 80А 220В</t>
  </si>
  <si>
    <t>СКЛОПКА ЦНМ 60-22-220В АЦ</t>
  </si>
  <si>
    <t>СКЛОПКА ФИД 40/05А</t>
  </si>
  <si>
    <t>СКЛОПКА ФИД 63/0,5А</t>
  </si>
  <si>
    <t>СКЛОПКА ЗА ОРМАН Ј.О. РЕВ 50А 220В</t>
  </si>
  <si>
    <t>СКЛОПКА ЗА ОРМАН Ј.О. РОЦ 125А 220В</t>
  </si>
  <si>
    <t>СКЛОПКА ЗА ОРМАН Ј.О. РОЦ 80А 220В</t>
  </si>
  <si>
    <t>СОНДА ЗА УЗЕМЉЕЊЕ  ПОЦИНКОВАНА 3М/ФИ60</t>
  </si>
  <si>
    <t>СОНДА ЗА УЗЕМЉЕЊЕ  ПОЦИНКОВАНА1,5М/ФИ60</t>
  </si>
  <si>
    <t>СОНДА ЗА УЗЕМЉЕЊЕ ФИ 60-1,5 М ПОЦИНКОВАНА (комП.СА ШЕЛНОМ)</t>
  </si>
  <si>
    <t>СПОЈНИЦА КАБЛ. ТОПЛОСКУПЉАЈУЦА ЗА КСТС 4X16-50ММ2</t>
  </si>
  <si>
    <t>СПОЈНИЦА КАБЛ. ТОПЛОСКУПЉАЈУЦА ЗА КСТС 4X25-50ММ2</t>
  </si>
  <si>
    <t>СПОЈНИЦА КАБЛ. ТОПЛОСКУПЉАЈУЦА ЗА КСТС 4X6-25ММ2</t>
  </si>
  <si>
    <t>СПОЈНИЦА КАБЛ. ТОПЛОСКУПЉАЈУЦА ЗА ТСКС 1КВ 4X95-300</t>
  </si>
  <si>
    <t>СПОЈНИЦА КАБЛ.ТЕРМОСКУПЉАЈУЋА ЗА КСТС 4X70-150ММ2</t>
  </si>
  <si>
    <t>СПОЈНИЦА УНИВЕРЗАЛНА ИЗОЛОВАНА ФИДОС 1,5-6/35-70</t>
  </si>
  <si>
    <t>СПОЈНИЦА УНИВЕРЗАЛНА ИЗОЛОВАНА ФИДОС 16-35/35-70</t>
  </si>
  <si>
    <t>СПОЈНИЦА ЗА ОКИТЕН ЦРЕВО ФИ 40 (5/4)</t>
  </si>
  <si>
    <t>СПОЈНИЦА ЗАТЕЗНА 170708</t>
  </si>
  <si>
    <t>СПРЕЈ БЕЛИ 400МЛ</t>
  </si>
  <si>
    <t>СПРЕЈ БОЈА ЦРНА</t>
  </si>
  <si>
    <t>СПРЕЈ БОЈА ЦРВЕНА</t>
  </si>
  <si>
    <t>СПРЕЈ WД-40 200МЛ</t>
  </si>
  <si>
    <t>СРЕДСТВО ЗА ИНТЕЗИВНО ЧИШЋЕЊЕ</t>
  </si>
  <si>
    <t>СРЕДСТВО ЗА ЗАШТИТУ ОД ВЛАГЕ</t>
  </si>
  <si>
    <t>СТАКЛО АРМАТУРЕ Ф-200</t>
  </si>
  <si>
    <t>СТАКЛО БИСТРО 200W</t>
  </si>
  <si>
    <t>СТАКЛО КАЉЕНО ЗА ТЕРРУ</t>
  </si>
  <si>
    <t>СТАКЛО ЗА РЕФЛЕКТОР РТ2</t>
  </si>
  <si>
    <t>СТАКЛО ЗА РЕФЛЕКТОР РТ3</t>
  </si>
  <si>
    <t>СТАРТЕР С10 25-65W</t>
  </si>
  <si>
    <t>СТАРТЕР С2 4-22W</t>
  </si>
  <si>
    <t>СТЕГА ЗА ЧЕЛИЧНО УЖЕ ФИ 10</t>
  </si>
  <si>
    <t>СТЕГА ЗА ЧЕЛИЧНО УЖЕ ФИ 12</t>
  </si>
  <si>
    <t>СТЕГА ЗА ЧЕЛИЧНО УЖЕ ФИ 4</t>
  </si>
  <si>
    <t>СТЕГА ЗА ЧЕЛИЧНО УЖЕ ФИ 5</t>
  </si>
  <si>
    <t>СТЕГА ЗА ЧЕЛИЧНО УЖЕ ФИ 6,5</t>
  </si>
  <si>
    <t>СТЕГА ЗА ЧЕЛИЧНО УЖЕ ФИ 8</t>
  </si>
  <si>
    <t>СТЕЗАЉКА ИОС 1 (ДПЗ-КЛЕМА)</t>
  </si>
  <si>
    <t>СТЕЗАЉКА НОСЕЋА 122310</t>
  </si>
  <si>
    <t>СТЕЗАЉКА СТРУЈНА АЛЦУ 16-70</t>
  </si>
  <si>
    <t>СТЕЗАЉКА СТРУЈНА УНИМАX АЛ 10-95</t>
  </si>
  <si>
    <t>СТЕЗАЉКА УГАОНА 70ММ</t>
  </si>
  <si>
    <t>СТЕЗАЉКА УНИМАX ЦУ 6-35</t>
  </si>
  <si>
    <t>СТЕЗАЉКА УНИМАX ЦУ 6-50</t>
  </si>
  <si>
    <t>СТРЕМЕН Р135/140</t>
  </si>
  <si>
    <t>СТРЕМЕН Р-170</t>
  </si>
  <si>
    <t>СТРЕМЕН Р220/300</t>
  </si>
  <si>
    <t>СТУБ 10М МЕТАЛНИ СЕГМЕНТНИ СА АНКЕР КОРПОМ</t>
  </si>
  <si>
    <t>СТУБ 10М ЗН МЕТАЛНИ КОНУСНИ СА АНКЕР КОРПОМ</t>
  </si>
  <si>
    <t>СТУБ 10М ЗН МЕТАЛНИ ОСМОУГАОНИ СА АНКЕР КОРПОМ</t>
  </si>
  <si>
    <t>СТУБ 10М ЗН МЕТАЛНИ СЕГМЕНТНИ СА АНКЕР КОРПОМ</t>
  </si>
  <si>
    <t>СТУБ 11,6М МЕТАЛНИ СЕГМЕНТНИ УКОПАВАЈУЋИ</t>
  </si>
  <si>
    <t>СТУБ 11М МЕТАЛНИ СЕГМЕНТНИ СА АНКЕР КОРПОМ</t>
  </si>
  <si>
    <t>СТУБ 11М ЗН МЕТАЛНИ ОСМОУГАОНИ СА АНКЕР КОРПОМ</t>
  </si>
  <si>
    <t>СТУБ 11М ЗН МЕТАЛНИ СЕГМЕНТНИ СА АНКЕР КОРПОМ</t>
  </si>
  <si>
    <t>СТУБ 12М ЗН МЕТАЛНИ КОНУСНИ ОСМОУГАОНИ СА АНКЕР КОРПОМ</t>
  </si>
  <si>
    <t>СТУБ 12М ЗН МЕТАЛНИ КОНУСНИ СА АНКЕР КОРПОМ</t>
  </si>
  <si>
    <t>СТУБ 12М ЗН МЕТАЛНИ СЕГМЕНТНИ СА АНКЕР КОРПОМ</t>
  </si>
  <si>
    <t>СТУБ 13М ЗН МЕТАЛНИ КОНУСНИ</t>
  </si>
  <si>
    <t>СТУБ 13М ЗН ОСМОУГАОНИ КОНУСНИ</t>
  </si>
  <si>
    <t>СТУБ 4,5М МЕТАЛНИ КОНУСНИ ОСМОУГАОНИ СА АНКЕР КОРПОМ</t>
  </si>
  <si>
    <t>СТУБ 4,5М МЕТАЛНИ СЕГМЕНТНИ СА АНКЕР КОРПОМ</t>
  </si>
  <si>
    <t>СТУБ 4,5М ЗН МЕТАЛНИ КОНУСНИ СА АНКЕР КОРПОМ</t>
  </si>
  <si>
    <t>СТУБ 4,5М ЗН МЕТАЛНИ СЕГМЕНТНИ СА АНКЕР КОРПОМ</t>
  </si>
  <si>
    <t>СТУБ 4М ЗН МЕТАЛНИ КОНУСНИ СА АНКЕРОМ</t>
  </si>
  <si>
    <t>СТУБ 4М ЗН МЕТАЛНИ СЕГМЕНТНИ СА АНКЕР КОРПОМ</t>
  </si>
  <si>
    <t>СТУБ 5М ЗН МЕТАЛНИ КОНУСНИ ОСМОУГАОНИ СА АНКЕРОМ</t>
  </si>
  <si>
    <t>СТУБ 5М ЗН МЕТАЛНИ КОНУСНИ СА АНКЕР КОРПОМ</t>
  </si>
  <si>
    <t>СТУБ 5М ЗН МЕТАЛНИ СЕГМЕНТНИ СА АНКЕР КОРПОМ</t>
  </si>
  <si>
    <t>СТУБ 6М МЕТАЛНИ СА КОНЗОЛОМ</t>
  </si>
  <si>
    <t>СТУБ 6М ЗН МЕТАЛНИ КОНУСНИ СА АНКЕР КОРПОМ</t>
  </si>
  <si>
    <t>СТУБ 6М ЗН МЕТАЛНИ ОСМОУГАОНИ СА АНКЕР КОРПОМ</t>
  </si>
  <si>
    <t>СТУБ 6М ЗН МЕТАЛНИ СЕГМЕНТНИ СА АНКЕР-КОРПОМ</t>
  </si>
  <si>
    <t>СТУБ 7М ЗН МЕТАЛНИ КОНУСНИ СА АНКЕР КОРПОМ</t>
  </si>
  <si>
    <t>СТУБ 7М ЗН МЕТАЛНИ ОСМОУГАОНИ СА АНКЕР КОРПОМ</t>
  </si>
  <si>
    <t>СТУБ 7М ЗН МЕТАЛНИ СЕГМЕНТНИ СА АНКЕР КОРПОМ</t>
  </si>
  <si>
    <t>СТУБ 8М МЕТАЛНИ СЕГМЕНТНИ СА АНКЕР КОРПОМ</t>
  </si>
  <si>
    <t>СТУБ 8М ЗН МЕТАЛНИ ДВОСЕГМЕНТНИ СА АНКЕР-КОРПОМ</t>
  </si>
  <si>
    <t>СТУБ 8М ЗН МЕТАЛНИ КОНУСНИ ОСМОУГАОНИ СА АНКЕРОМ</t>
  </si>
  <si>
    <t>СТУБ 8М ЗН МЕТАЛНИ КОНУСНИ СА АНКЕРОМ</t>
  </si>
  <si>
    <t>СТУБ 8М ЗН МЕТАЛНИ ТРОСЕГМЕНТНИ СА АНКЕР-КОРПОМ</t>
  </si>
  <si>
    <t>СТУБ 9М ЗН МЕТАЛНИ КОНУСНИ СА АНКЕР КОРПОМ</t>
  </si>
  <si>
    <t>СТУБ 9М ЗН МЕТАЛНИ СЕГМЕНТНИ СА АНКЕР КОРПОМ</t>
  </si>
  <si>
    <t>СТУБ БЕТОНСКИ ЗА ОБЕЛЕЖАВАЊЕ ТРАСЕ</t>
  </si>
  <si>
    <t>СТУБ ДЕКОРАТИВНИ "ЦВЕТНИ ТРГ"</t>
  </si>
  <si>
    <t>СТУБ ДЕКОРАТИВНИ 4М ТРИГОН</t>
  </si>
  <si>
    <t>СТУБ ДЕКОРАТИВНИ 4М ТРИГОН У комПЛЕТУ СА ЛИРОМ "ЛУК" И СВЕТИЉком НАЦИОН 2/100W</t>
  </si>
  <si>
    <t>СТУБ ДЕКОРАТИВНИ ЦЕНТРАЛ</t>
  </si>
  <si>
    <t>СТУБ ДЕКОРАТИВНИ КОШУТЊАК Х4,5М</t>
  </si>
  <si>
    <t>СТУБ ДЕКОРАТИВНИ КШ СА КОНЗОЛОМ</t>
  </si>
  <si>
    <t>СТУБ ДЕКОРАТИВНИ МАЊЕЖ</t>
  </si>
  <si>
    <t>СТУБ ДЕКОРАТИВНИ СИНГИДУНУМ</t>
  </si>
  <si>
    <t>СТУБ ДЕКОРАТИВНИ ВШ</t>
  </si>
  <si>
    <t>СТУБ ГАРДОШ Х=4М</t>
  </si>
  <si>
    <t>СТУБ ГЕМА</t>
  </si>
  <si>
    <t>СТУБ ГЕМА  Х-86ЦМ</t>
  </si>
  <si>
    <t>СТУБ КАЛЕМЕГДАН</t>
  </si>
  <si>
    <t>СТУБ КНЕЗ МИХАЈЛОВА</t>
  </si>
  <si>
    <t>СТУБ МОДУЛО комПЛЕТ 20М</t>
  </si>
  <si>
    <t>СТУБ ПЛАТО+СВЕТИЉКА ТАМИШ</t>
  </si>
  <si>
    <t>СТУБ СКАДАРЛИЈА</t>
  </si>
  <si>
    <t>СТУБ ТЕРАЗИЈЕ СА 1 НОСАЧЕМ</t>
  </si>
  <si>
    <t>СТУБ ТЕРАЗИЈЕ СА 5 НОСАЧА</t>
  </si>
  <si>
    <t>СТУБ ТХYЛИА ТИП "Г" Х=6,2М/4,2М</t>
  </si>
  <si>
    <t>СТУБ ЗЕМУН ДЕКОРАТИВНИ 4М</t>
  </si>
  <si>
    <t>СТУБИЋ БЕТОНСКИ 10X10X250</t>
  </si>
  <si>
    <t>СТУБИЋ ДЕКОРАТИВНИ Х=0,4</t>
  </si>
  <si>
    <t>СТУБИЋ Х=0,5М ЗА ДВЕ СВЕТИЉКЕ</t>
  </si>
  <si>
    <t>СТУБИЋ Х=0,5М ЗА ЈЕДНУ СВЕТИЉКУ</t>
  </si>
  <si>
    <t>СТУБИЋ Х=3М ЗА ДВЕ СВЕТИЉКЕ</t>
  </si>
  <si>
    <t>СТУБИЋ Х=3М ЗА ТРИ СВЕТИЉКЕ</t>
  </si>
  <si>
    <t>СТУБ-КАНДАЛАБЕР КНЕЗ МИХАЈЛОВА комПЛЕТ СА СВЕТ. И ПОСТАМ.</t>
  </si>
  <si>
    <t>СВЕТИЉКА АГОРА МХ100W</t>
  </si>
  <si>
    <t>СВЕТИЉКА АЛУРА И/100W/1584/Е40</t>
  </si>
  <si>
    <t>СВЕТИЉКА АЛУРА И/150/1577/Г12</t>
  </si>
  <si>
    <t>СВЕТИЉКА АЛУРА Н/70W</t>
  </si>
  <si>
    <t>СВЕТИЉКА АНИМА Н/100W</t>
  </si>
  <si>
    <t>СВЕТИЉКА АРАМИС И/100</t>
  </si>
  <si>
    <t>СВЕТИЉКА АРАМИС И/150/1640/Е40</t>
  </si>
  <si>
    <t>СВЕТИЉКА АРАМИС Н/100W СА НОСАЧЕМ</t>
  </si>
  <si>
    <t>СВЕТИЉКА АРАМИС Н/150W СА НОСАЧЕМ</t>
  </si>
  <si>
    <t>СВЕТИЉКА АРАМИС Н-100W/1640</t>
  </si>
  <si>
    <t>СВЕТИЉКА АРАМИС Н-150W/1640</t>
  </si>
  <si>
    <t>СВЕТИЉКА АРАМИС Н-70W/1640/Н</t>
  </si>
  <si>
    <t>СВЕТИЉКА АРМАТУРА УГРАДНА Е-27</t>
  </si>
  <si>
    <t>СВЕТИЉКА БАЛКАН И/100/1640/Е40/ВИСЕЋА</t>
  </si>
  <si>
    <t>СВЕТИЉКА БАЛКАН И/150/1640/Е40/ВИСЕЋА</t>
  </si>
  <si>
    <t>СВЕТИЉКА БАЛКАН И/70</t>
  </si>
  <si>
    <t>СВЕТИЉКА БАЛКАН И/70/1640/Е27 -ВИСЕЋА</t>
  </si>
  <si>
    <t>СВЕТИЉКА БАЛКАН Н/100/1640/ВИСЕЋА</t>
  </si>
  <si>
    <t>СВЕТИЉКА БАЛКАН Н/100W/СТОЈЕЦИ</t>
  </si>
  <si>
    <t>СВЕТИЉКА ББС713 12xЛЕД-К2/WW НБ6 230-240В</t>
  </si>
  <si>
    <t>СВЕТИЉКА ББС713 12xЛЕД-ЛП/WW 6</t>
  </si>
  <si>
    <t>СВЕТИЉКА БЦП463 19xЛЕД-ХБ-2700 БК</t>
  </si>
  <si>
    <t>СВЕТИЉКА БЦП471 36xЛЕД-ХБ/WW-2700</t>
  </si>
  <si>
    <t>СВЕТИЉКА БЦС419 12xЛЕД-ХБ/WW 9 Л305</t>
  </si>
  <si>
    <t>СВЕТИЉКА БЦС419 12xЛЕД-ХБ/WW-2700 230В комПЛЕТ</t>
  </si>
  <si>
    <t>СВЕТИЉКА БЦС419 24xЛЕД-ХБ/WW 10 Л609</t>
  </si>
  <si>
    <t>СВЕТИЉКА БЦС419 24xЛЕД-ХБ/WW 9 Л609</t>
  </si>
  <si>
    <t>СВЕТИЉКА БЦС419 36xЛЕД-ХБ/WW 10 Л609</t>
  </si>
  <si>
    <t>СВЕТИЉКА БЦС419 48xЛЕД-ХБ/WW 9 Л1219</t>
  </si>
  <si>
    <t>СВЕТИЉКА БЦС419 48xЛЕД-ХБ/WW-2700 230В 10</t>
  </si>
  <si>
    <t>СВЕТИЉКА БДС100 ЛЕД43-2С/740</t>
  </si>
  <si>
    <t>СВЕТИЉКА БОЛАРД-К ЛЕД/8X3W</t>
  </si>
  <si>
    <t>СВЕТИЉКА БОЛЛАРД ПРИЗМА 23W/Е27</t>
  </si>
  <si>
    <t>СВЕТИЉКА БОX1 1X18W</t>
  </si>
  <si>
    <t>СВЕТИЉКА БРОДСКА АРМАТУРА</t>
  </si>
  <si>
    <t>СВЕТИЉКА ЦИТЕА МАXИ И/400 РАВНО СТАКЛО</t>
  </si>
  <si>
    <t>СВЕТИЉКА ЦИТЕА МАXИ Н/400/РАВНО СТАКЛО</t>
  </si>
  <si>
    <t>СВЕТИЉКА ЦИТЕА МИДИ 96 ХПЛЕД/6ЛЛМ/5096/НW/ТЦИ</t>
  </si>
  <si>
    <t>СВЕТИЉКА ЦИТЕА МИДИ И/150/СТ.НОСАЧ</t>
  </si>
  <si>
    <t>СВЕТИЉКА ЦИТЕА МИДИ И/250/СТ.НОСАЧ</t>
  </si>
  <si>
    <t>СВЕТИЉКА ЦИТЕА МИДИ Н/100/1523</t>
  </si>
  <si>
    <t>СВЕТИЉКА ЦИТЕА МИДИ Н/150 - ЗГЛОБНИ НОСАЧ</t>
  </si>
  <si>
    <t>СВЕТИЉКА ЦИТЕА МИДИ Н/250/1812/СТ.НОСАЧ</t>
  </si>
  <si>
    <t>СВЕТИЉКА ЕЛФО ПОWЕР ЛЕД 5X3,6W</t>
  </si>
  <si>
    <t>СВЕТИЉКА ЕТНА 258 ДП ФЛУО 2X58W</t>
  </si>
  <si>
    <t>СВЕТИЉКА ЕУРОКРИСТАЛ НА 100W</t>
  </si>
  <si>
    <t>СВЕТИЉКА ЕУРОСТРЕЕТ ЕТ 40/250W</t>
  </si>
  <si>
    <t>СВЕТИЉКА ЕВОЛ СYМС5/Н#АТ60 Р9011</t>
  </si>
  <si>
    <t>СВЕТИЉКА ФЕЊЕР МАЛИ ПЛАФОН WО100W Е27</t>
  </si>
  <si>
    <t>СВЕТИЉКА ФЕЊЕР МАЛИ СТУБНИ WО100W Е27</t>
  </si>
  <si>
    <t>СВЕТИЉКА ФЕЊЕР МАЛИ ЗИДНИ WО100W Е27</t>
  </si>
  <si>
    <t>СВЕТИЉКА ФЕЊЕР ВЕЛИКИ СТУБНИ Н/100W Е27</t>
  </si>
  <si>
    <t>СВЕТИЉКА ФГС 104 ПЛ-Л 36W</t>
  </si>
  <si>
    <t>СВЕТИЉКА ФЛУО 1X8W ПРОТИВПАНИЧНА</t>
  </si>
  <si>
    <t>СВЕТИЉКА ФЛУО 2X36W</t>
  </si>
  <si>
    <t>СВЕТИЉКА ФЛУО 4X18W</t>
  </si>
  <si>
    <t>СВЕТИЉКА ФЛУО 4X36W</t>
  </si>
  <si>
    <t>СВЕТИЉКА ФЛУО. ПАЦИФИЦ ВОДООТПОРНА 2X36W</t>
  </si>
  <si>
    <t>СВЕТИЉКА ФУРYО 1И/150/1956/ЛИРА/СТУБ Х=5м+ФЛО</t>
  </si>
  <si>
    <t>СВЕТИЉКА ФУРYО 1И/70/1956/Г12</t>
  </si>
  <si>
    <t>СВЕТИЉКА ФУРYО 1И/70/1956/ЛИРА/СТУБ Х=5м+ФЛО</t>
  </si>
  <si>
    <t>СВЕТИЉКА ФУРYО 3И/150/1922/Е40</t>
  </si>
  <si>
    <t>СВЕТИЉКА ФУРYО 3Н/150</t>
  </si>
  <si>
    <t>СВЕТИЉКА ФУРYО 3Н/250</t>
  </si>
  <si>
    <t>СВЕТИЉКА ГЕМА И/150W Е-40</t>
  </si>
  <si>
    <t>СВЕТИЉКА ГЕМА Н/70</t>
  </si>
  <si>
    <t>СВЕТИЉКА ХЕСТИА МИДИ Н/250W</t>
  </si>
  <si>
    <t>СВЕТИЉКА ХЕСТИА МИНИ Н/150W</t>
  </si>
  <si>
    <t>СВЕТИЉКА ИСЛА И/100W Е40</t>
  </si>
  <si>
    <t>СВЕТИЉКА ИСЛА Н/100/1640</t>
  </si>
  <si>
    <t>СВЕТИЉКА ЈАСПЕР И/70</t>
  </si>
  <si>
    <t>СВЕТИЉКА ЈАСПЕР Н/70</t>
  </si>
  <si>
    <t>СВЕТИЉКА КАЛЕМЕГДАН (СИНГИДУНУМ) НА 150</t>
  </si>
  <si>
    <t>СВЕТИЉКА КАЛЕМЕГДАН (СИНГИДУНУМ) НА 250</t>
  </si>
  <si>
    <t>СВЕТИЉКА К-ЛУX 42W ПЛ-Т</t>
  </si>
  <si>
    <t>СВЕТИЉКА КНЕЗ МИХАИЛОВА</t>
  </si>
  <si>
    <t>СВЕТИЉКА КОАЛА ЛЕД Ц/Т</t>
  </si>
  <si>
    <t>СВЕТИЉКА КРАЉ И/100 Е40</t>
  </si>
  <si>
    <t>СВЕТИЉКА КРАЉ И/150W</t>
  </si>
  <si>
    <t>СВЕТИЉКА КРАЉ Н/150</t>
  </si>
  <si>
    <t>СВЕТИЉКА ЛЕД ЦИТY СПИРИТ СТРЕЕТ 80W</t>
  </si>
  <si>
    <t>СВЕТИЉКА ЛЕД ХYТ 30W комПЛЕТ</t>
  </si>
  <si>
    <t>СВЕТИЉКА МАЛАГА Н/100W</t>
  </si>
  <si>
    <t>СВЕТИЉКА МАXИФЛООР ЦДМ-ТД150W РX7С</t>
  </si>
  <si>
    <t>СВЕТИЉКА МЕДИО Н/100W</t>
  </si>
  <si>
    <t>СВЕТИЉКА МY1/1X36/ПЛЛ</t>
  </si>
  <si>
    <t>СВЕТИЉКА НАДГРАДНА ФЛУО 1X18W</t>
  </si>
  <si>
    <t>СВЕТИЉКА НАДГРАДНА ФЛУО 1X36W</t>
  </si>
  <si>
    <t>СВЕТИЉКА НАНО 2Н/100/2048</t>
  </si>
  <si>
    <t>СВЕТИЉКА НОЦТИС 30 ЛЕД 230В</t>
  </si>
  <si>
    <t>СВЕТИЉКА ОНYX 2Н/150(100)</t>
  </si>
  <si>
    <t>СВЕТИЉКА ОНYX 2Н/150W</t>
  </si>
  <si>
    <t>СВЕТИЉКА ОНYX 2Н/250W</t>
  </si>
  <si>
    <t>СВЕТИЉКА ОНYX 3Н/250W/1399</t>
  </si>
  <si>
    <t>СВЕТИЉКА ОНYX 3Н/400(250) 1399</t>
  </si>
  <si>
    <t>СВЕТИЉКА ОНYX 3Н/400W</t>
  </si>
  <si>
    <t>СВЕТИЉКА ОПАЛО 1/Н/100W</t>
  </si>
  <si>
    <t>СВЕТИЉКА ОПАЛО 1/Н/70/Ф1</t>
  </si>
  <si>
    <t>СВЕТИЉКА ОПАЛО 3/Н/150W</t>
  </si>
  <si>
    <t>СВЕТИЉКА ОПАЛО 3/Н/250W</t>
  </si>
  <si>
    <t>СВЕТИЉКА ОПЕРА</t>
  </si>
  <si>
    <t>СВЕТИЉКА ПОНТО ИЛЛ/3X1,2W/МЕД/WАW 3500К/ОПАЛ СТАКЛО/ПW1</t>
  </si>
  <si>
    <t>СВЕТИЉКА ПРЕМИУМ И/100/1640/Е40</t>
  </si>
  <si>
    <t>СВЕТИЉКА ПРЕМИУМ И/150/1640</t>
  </si>
  <si>
    <t>СВЕТИЉКА ПУНТО ЦДМ-ТД70W РX7С</t>
  </si>
  <si>
    <t>СВЕТИЉКА РОЦЦА МАXИ/30X1,2W/СYМ МБ28*/СТА/АДЈ/WАW 3500К</t>
  </si>
  <si>
    <t>СВЕТИЉКА РОЦЦА МАXИ/30X1,2W/СYМ НБ11*/СТА/АДЈ/WАW 3500К</t>
  </si>
  <si>
    <t>СВЕТИЉКА РОЦЦА МАXИ/30X1,2W/СYМ WБ42*/СТА/АДЈ/WАW 3500К</t>
  </si>
  <si>
    <t>СВЕТИЉКА РОЦЦА МИДИ/15X1,2W/6150 АСН10*/СТА/АДЈ/WАW 3500К</t>
  </si>
  <si>
    <t>СВЕТИЉКА РОДИО ЦДМ-ТД150W РX7С</t>
  </si>
  <si>
    <t>СВЕТИЉКА РОДИО ЦДМ-ТД70W РX7С</t>
  </si>
  <si>
    <t>СВЕТИЉКА РОДИО ХИТ-400W Е40</t>
  </si>
  <si>
    <t>СВЕТИЉКА САФИР 1Н/100W/1632</t>
  </si>
  <si>
    <t>СВЕТИЉКА САФИР 2Н/150W</t>
  </si>
  <si>
    <t>СВЕТИЉКА САФИР 2Н/250W</t>
  </si>
  <si>
    <t>СВЕТИЉКА САТУРН Н/70W</t>
  </si>
  <si>
    <t>СВЕТИЉКА СЕЛЕНИУМ СПГ340 Н/150 ИИ ПЦ</t>
  </si>
  <si>
    <t>СВЕТИЉКА СЕЛЕНИУМ СПГ340 Н/250W ИИ ПЦ</t>
  </si>
  <si>
    <t>СВЕТИЉКА СИЦУРА 24W</t>
  </si>
  <si>
    <t>СВЕТИЉКА СКАДАРЛИЈА НОВИ ТИП</t>
  </si>
  <si>
    <t>СВЕТИЉКА СКАДАРЛИЈА СТАРИ ТИП БЕЗ НОСАЧА (ЗИР)</t>
  </si>
  <si>
    <t>СВЕТИЉКА ТЕРРА И/150W</t>
  </si>
  <si>
    <t>СВЕТИЉКА ТЕРРА И/70W</t>
  </si>
  <si>
    <t>СВЕТИЉКА ТЕРРА МАXИ И/150/1447/3000К ПЕСКИРАНО СТАКЛО</t>
  </si>
  <si>
    <t>СВЕТИЉКА ТЕРРА МАXИ И/150/1453/Г12</t>
  </si>
  <si>
    <t>СВЕТИЉКА ТЕРРА МАXИ И/150/1453/РX7</t>
  </si>
  <si>
    <t>СВЕТИЉКА ТЕРРА МАXИ И/150/1453М/3000К ПЕСКИРАНО СТАКЛО</t>
  </si>
  <si>
    <t>СВЕТИЉКА ТЕРРА МАXИ И/70 1406</t>
  </si>
  <si>
    <t>СВЕТИЉКА ТЕРРА МАXИ И/70/1447</t>
  </si>
  <si>
    <t>СВЕТИЉКА ТЕРРА МАXИ И/70/1447/3000К ПЕСКИРАНО СТАКЛО</t>
  </si>
  <si>
    <t>СВЕТИЉКА ТЕРРА МАXИ И/70/1453/Г12</t>
  </si>
  <si>
    <t>СВЕТИЉКА ТЕРРА МАXИ И/70/1453/РX7</t>
  </si>
  <si>
    <t>СВЕТИЉКА ТЕРРА МАXИ И/70/83/РX7</t>
  </si>
  <si>
    <t>СВЕТИЉКА ТЕРРА МАXИ Н/150/Е40</t>
  </si>
  <si>
    <t>СВЕТИЉКА ТЕРРА МАXИ Н/70/1453</t>
  </si>
  <si>
    <t>СВЕТИЉКА ТЕРРА МИДИ И/70/1782/3000К ПЕСКИРАНО СТАКЛО</t>
  </si>
  <si>
    <t>СВЕТИЉКА ТЕРРА МИДИ И/70/1836/Г12</t>
  </si>
  <si>
    <t>СВЕТИЉКА ТЕРРА Н/150/1406 РX7С</t>
  </si>
  <si>
    <t>СВЕТИЉКА ТЕРРА Н/70/83Д/МС</t>
  </si>
  <si>
    <t>СВЕТИЉКА ТХYЛИА И/150/1659/6,2М/Г12</t>
  </si>
  <si>
    <t>СВЕТИЉКА ТХYЛИА И/70/1659/4,2М/Г12</t>
  </si>
  <si>
    <t>СВЕТИЉКА ТРАССО МО1/11X1,2W/МЕД/WАW 3500К/ОПАЛ СТАКЛО/ПW1</t>
  </si>
  <si>
    <t>СВЕТИЉКА УГРАДНА ПОДНА АXЕНТ 1X36W ИП67</t>
  </si>
  <si>
    <t>СВЕТИЉКА УРБАНА ТРОПИЦ ГПС309 ИЦ ЛО СОН-Т 150W</t>
  </si>
  <si>
    <t>СВЕТИЉКА УРБАНА ТРОПИЦ ГПС309 ПЦЦ-Р СОН-Т100W</t>
  </si>
  <si>
    <t>СВЕТИЉКА З2 Н/150W</t>
  </si>
  <si>
    <t>СВЕТИЉКА З2 Н/250W</t>
  </si>
  <si>
    <t>ШАХТ КУТИЈА ПВЦ 40X40</t>
  </si>
  <si>
    <t>ШАХТ ПОКЛОПАЦ ПВЦ 40X40</t>
  </si>
  <si>
    <t>ШЕЛНА Ф100 СА КУком ЗН</t>
  </si>
  <si>
    <t>ШЕЛНА Ф140 СА КУком ЗН</t>
  </si>
  <si>
    <t>ШЕЛНА Ф70 СА КУком ЗН</t>
  </si>
  <si>
    <t>ШЕЛНА ОМЕГА ЗА ЦЕВ Ф60</t>
  </si>
  <si>
    <t>ШЕЛНА Р-230</t>
  </si>
  <si>
    <t>ШЕЛНА ЗА КАБЛ И ЦЕВ 12-25 ДУПЛА</t>
  </si>
  <si>
    <t>ШИНА ДИН И</t>
  </si>
  <si>
    <t>ШЉУНАК ПРИРОДНИ</t>
  </si>
  <si>
    <t>ШМИРГЛА 100 КОРУНД 61ЦМ</t>
  </si>
  <si>
    <t>ШПАН-ВИЈАК</t>
  </si>
  <si>
    <t>ШПАН-ВИЈАК М8</t>
  </si>
  <si>
    <t>ШПУЛНА ЗА СКЛОПКУ ЦН 110А</t>
  </si>
  <si>
    <t>ШПУЛНА ЗА СКЛОПКУ ЗА НОРМАН СЦХРАК К45/4 50А</t>
  </si>
  <si>
    <t>ШПУЛНА ЗА СКЛОПКУ ЗА ОРМАН Ј.О. РЕВ 50А 50ХЗ 220В</t>
  </si>
  <si>
    <t>ШПУЛНА ЗА СКЛОПКУ ЗА ОРМАН Ј.О. РОЦ 125А 50ХЗ 220В</t>
  </si>
  <si>
    <t>ШПУЛНА ЗА СКЛОПКУ ЗА ОРМАН Ј.О. РОЦ 80А 50ХЗ 220В</t>
  </si>
  <si>
    <t>ШТАНГЛА НАВОЈНА 1М М10</t>
  </si>
  <si>
    <t>ШТАНГЛА НАВОЈНА 1М М16</t>
  </si>
  <si>
    <t>ШТАНГЛА НАВОЈНА 1М М18</t>
  </si>
  <si>
    <t>ШТАНГЛА НАВОЈНА 1М М20</t>
  </si>
  <si>
    <t>ШТАНГЛА НАВОЈНА 1М М22</t>
  </si>
  <si>
    <t>ШТАНГЛА НАВОЈНА 1М М24</t>
  </si>
  <si>
    <t>ШТАНГЛА НАВОЈНА 1М М6</t>
  </si>
  <si>
    <t>ТАБЛА РАЗВОДНА 12 АУТОМ.ОСИГУРАЧА</t>
  </si>
  <si>
    <t>ТАБЛА РАЗВОДНА 18 АУТОМ.ОСИГУРАЧА</t>
  </si>
  <si>
    <t>ТАБЛА РАЗВОДНА 24 АУТОМ.ОСИГУРАЧА</t>
  </si>
  <si>
    <t>ТАБЛА РАЗВОДНА -6 АУТОМ.ОСИГУРАЧА</t>
  </si>
  <si>
    <t>ТЕМЕЉ ПОСТАМЕНТ ЗА СТУБ СКАДАРЛИЈА</t>
  </si>
  <si>
    <t>ТИПЛ МЕТАЛНИ 20ММ</t>
  </si>
  <si>
    <t>ТИПЛ МЕТАЛНИ М-10</t>
  </si>
  <si>
    <t>ТИПЛ МЕТАЛНИ М12</t>
  </si>
  <si>
    <t>ТИПЛ МЕТАЛНИ М16</t>
  </si>
  <si>
    <t>ТИПЛ МЕТАЛНИ М-6</t>
  </si>
  <si>
    <t>ТИПЛ МЕТАЛНИ М-8</t>
  </si>
  <si>
    <t>ТИПЛ ПВЦ М 10</t>
  </si>
  <si>
    <t>ТИПЛ ПВЦ М 10 СА ВИЈком</t>
  </si>
  <si>
    <t>ТИПЛ ПВЦ М 12</t>
  </si>
  <si>
    <t>ТИПЛ ПВЦ М 12 СА ВИЈком</t>
  </si>
  <si>
    <t>ТИПЛ ПВЦ М 14</t>
  </si>
  <si>
    <t>ТИПЛ ПВЦ М 6</t>
  </si>
  <si>
    <t>ТИПЛ ПВЦ М 6 СА ВИЈком</t>
  </si>
  <si>
    <t>ТИПЛ ПВЦ М 8</t>
  </si>
  <si>
    <t>ТИПЛ ПВЦ М 8 СА ВИЈком</t>
  </si>
  <si>
    <t>ТИПЛ ПВЦ М 8 ЗА ГИПС</t>
  </si>
  <si>
    <t>ТОП СВЕТЛОСНИ ЗА СВЕТИЉКУ ФОЦАЛ</t>
  </si>
  <si>
    <t>ТРАКА ПЕРФОРИРАНА 1X30X2000</t>
  </si>
  <si>
    <t>ТРАКА ПЕРФОРИРАНА 2X35X2000</t>
  </si>
  <si>
    <t>ТРАКА ПЕРФОРИРАНА У КОТУРУ</t>
  </si>
  <si>
    <t>ТРАКА ПОЦИНКОВАНА 25/4,0</t>
  </si>
  <si>
    <t>ТРАКА УПОЗОРАВАЈУЦА</t>
  </si>
  <si>
    <t>УКЛОПНИ САТ МС1А -АСТРОНОМСКИ КАЛ.</t>
  </si>
  <si>
    <t>УПАЉАЦ 150W - 1000W</t>
  </si>
  <si>
    <t>УПАЉАЦ 150W-1000W СТАРИ</t>
  </si>
  <si>
    <t>УПАЉАЦ 70W-400W УНИВЕРЗАЛНИ</t>
  </si>
  <si>
    <t>УРЕДЈАЈ ПРЕДСПОЈНИ РТ3НБ/250W</t>
  </si>
  <si>
    <t>УРЕДЈАЈ ПРЕДСПОЈНИ РТ3НБ/400</t>
  </si>
  <si>
    <t>УРЕДЈАЈ ПРЕДСПОЈНИ РТ3НБ/400/250</t>
  </si>
  <si>
    <t>УРЕДЈАЈ ПРЕДСПОЈНИ ЗА АЛУРУ И/150 НА ПЛОЦИ</t>
  </si>
  <si>
    <t>УРЕДЈАЈ ТХYЛИА И/70/И150 КЛ.ИИ У СТУБУ</t>
  </si>
  <si>
    <t>УРЕЂАЈ СЦЦУ-11Т - ЛЕД 113</t>
  </si>
  <si>
    <t>УТИЧНИЦА МОНОФАЗНА</t>
  </si>
  <si>
    <t>УТИЧНИЦА МОНОФАЗНА ДУПЛА</t>
  </si>
  <si>
    <t>УТИЧНИЦА МОНОФАЗНА ОГ</t>
  </si>
  <si>
    <t>УТИЧНИЦА ТРОФАЗНА</t>
  </si>
  <si>
    <t>УТИЧНИЦА ТРОФАЗНА ОГ</t>
  </si>
  <si>
    <t>УТИКАЧ МОНОФАЗНИ</t>
  </si>
  <si>
    <t>УТИКАЧ ТРОФАЗНИ</t>
  </si>
  <si>
    <t>УВОДНИЦА КАБЛОВСКА ПВЦ</t>
  </si>
  <si>
    <t>УВОДНИЦА М25</t>
  </si>
  <si>
    <t>УВОДНИЦА ПГ 13,5</t>
  </si>
  <si>
    <t>УВОДНИЦА ПГ 16 ГУМЕНА</t>
  </si>
  <si>
    <t>УВОДНИЦА ПГ 16 ПВЦ</t>
  </si>
  <si>
    <t>УВОДНИЦА ПГ 21 ПВЦ</t>
  </si>
  <si>
    <t>УВОДНИЦА ПГ 29 ПВЦ</t>
  </si>
  <si>
    <t>УЖЕ ЦУ 16 ММ2 - КГ</t>
  </si>
  <si>
    <t>УЖЕ ЦУ 16 ММ2 - М</t>
  </si>
  <si>
    <t>УЖЕ ЦУ 25 ММ2 - КГ</t>
  </si>
  <si>
    <t>УЖЕ ЦУ 25 ММ2 - М</t>
  </si>
  <si>
    <t>УЖЕ ЦУ 35 ММ2 - КГ</t>
  </si>
  <si>
    <t>УЖЕ ЦУ 35 ММ2 - М</t>
  </si>
  <si>
    <t>УЖЕ ЧЕЛИЧНО-САЈЛА ФИ 4</t>
  </si>
  <si>
    <t>УЖЕ ЧЕЛИЧНО-САЈЛА ФИ 6</t>
  </si>
  <si>
    <t>ВАЉАК КРЗНЕНИ</t>
  </si>
  <si>
    <t>ВАЉАК МАЛИ</t>
  </si>
  <si>
    <t>ВИЈАК ИМБУС 12X50</t>
  </si>
  <si>
    <t>ВИЈАК ИМБУС М8X50</t>
  </si>
  <si>
    <t>ВИЈАК ИМБУС М8X50 ИНОX</t>
  </si>
  <si>
    <t>ВИЈАК ЛЕПТИР 4X36</t>
  </si>
  <si>
    <t>ВИЈАК М 10X100</t>
  </si>
  <si>
    <t>ВИЈАК М 10X120</t>
  </si>
  <si>
    <t>ВИЈАК М 10X20</t>
  </si>
  <si>
    <t>ВИЈАК М 10X30</t>
  </si>
  <si>
    <t>ВИЈАК М 10X40</t>
  </si>
  <si>
    <t>ВИЈАК М 10X50</t>
  </si>
  <si>
    <t>ВИЈАК М 10X60</t>
  </si>
  <si>
    <t>ВИЈАК М 10X80</t>
  </si>
  <si>
    <t>ВИЈАК М 12X100</t>
  </si>
  <si>
    <t>ВИЈАК М 12X120</t>
  </si>
  <si>
    <t>ВИЈАК М 12X30</t>
  </si>
  <si>
    <t>ВИЈАК М 12X50</t>
  </si>
  <si>
    <t>ВИЈАК М 12X60</t>
  </si>
  <si>
    <t>ВИЈАК М 12X80</t>
  </si>
  <si>
    <t>ВИЈАК М 16X50</t>
  </si>
  <si>
    <t>ВИЈАК М 16X55</t>
  </si>
  <si>
    <t>ВИЈАК М 16X60</t>
  </si>
  <si>
    <t>ВИЈАК М 3X30</t>
  </si>
  <si>
    <t>ВИЈАК М 4X25</t>
  </si>
  <si>
    <t>ВИЈАК М 4X30</t>
  </si>
  <si>
    <t>ВИЈАК М 4X35</t>
  </si>
  <si>
    <t>ВИЈАК М 4X45</t>
  </si>
  <si>
    <t>ВИЈАК М 5X15</t>
  </si>
  <si>
    <t>ВИЈАК М 5X25</t>
  </si>
  <si>
    <t>ВИЈАК М 5X30</t>
  </si>
  <si>
    <t>ВИЈАК М 5X60</t>
  </si>
  <si>
    <t>ВИЈАК М 6X100</t>
  </si>
  <si>
    <t>ВИЈАК М 6X16</t>
  </si>
  <si>
    <t>ВИЈАК М 6X20</t>
  </si>
  <si>
    <t>ВИЈАК М 6X20 ИНОX</t>
  </si>
  <si>
    <t>ВИЈАК М 6X30</t>
  </si>
  <si>
    <t>ВИЈАК М 6X40</t>
  </si>
  <si>
    <t>ВИЈАК М 6X50</t>
  </si>
  <si>
    <t>ВИЈАК М 6X50 ИНОX</t>
  </si>
  <si>
    <t>ВИЈАК М 6X60</t>
  </si>
  <si>
    <t>ВИЈАК М 6X80</t>
  </si>
  <si>
    <t>ВИЈАК М 8X100</t>
  </si>
  <si>
    <t>ВИЈАК М 8x20</t>
  </si>
  <si>
    <t>ВИЈАК М 8X25</t>
  </si>
  <si>
    <t>ВИЈАК М 8X30</t>
  </si>
  <si>
    <t>ВИЈАК М 8X45</t>
  </si>
  <si>
    <t>ВИЈАК М 8X50</t>
  </si>
  <si>
    <t>ВИЈАК М 8X55</t>
  </si>
  <si>
    <t>ВИЈАК М 8X60</t>
  </si>
  <si>
    <t>ВИЈАК М 8X70</t>
  </si>
  <si>
    <t>ВИЈАК М 8X80</t>
  </si>
  <si>
    <t>ВИЈАК М12X25</t>
  </si>
  <si>
    <t>ВИЈАК М16X40</t>
  </si>
  <si>
    <t>ВИЈАК САМОНАРЕЗУЈУЋИ 3,9X19</t>
  </si>
  <si>
    <t>ВИЈАК ЗА ДРВО 5X100</t>
  </si>
  <si>
    <t>ВИЈАК ЗА ДРВО 5X40</t>
  </si>
  <si>
    <t>ВИЈАК ЗА ДРВО 5X50</t>
  </si>
  <si>
    <t>ВИЈАК ЗА ДРВО 5X70</t>
  </si>
  <si>
    <t>ВИЈАК ЗА ДРВО 6X35</t>
  </si>
  <si>
    <t>ВИЈАК ЗА ДРВО 6X70</t>
  </si>
  <si>
    <t>ВИЈАК ЗА ДРВО 8X70</t>
  </si>
  <si>
    <t>ВИЈАК ЗА ДРВО 8X80</t>
  </si>
  <si>
    <t>ВИЈАК ЗА ДРВО М10X100</t>
  </si>
  <si>
    <t>ВИЈАК ЗА ДРВО М5X40</t>
  </si>
  <si>
    <t>ВИЈАК ЗА ДРВО М6X50</t>
  </si>
  <si>
    <t>ВИЈАК ЗА ДРВО М8X50</t>
  </si>
  <si>
    <t>ВИЈАК ЗА ДРВО МАШ.ГЛ. М10X80</t>
  </si>
  <si>
    <t>ВИЈАК ЗА ДРВО МАШ.ГЛ. М12X80</t>
  </si>
  <si>
    <t>ВИЈАК ЗА ДРВО МАШ.ГЛ. М8X60</t>
  </si>
  <si>
    <t>ВИЈАК ЗА ПЛЕХ М 3,9X32</t>
  </si>
  <si>
    <t>ВИЈАК ЗА РИГИПС 3,5X25</t>
  </si>
  <si>
    <t>ВИЈАК ЗА РИГИПС 3,5X35</t>
  </si>
  <si>
    <t>ВИЈАК ЗА РИГИПС 4,5X45</t>
  </si>
  <si>
    <t>ВИЈАК ЗА РИГИПС 5X60</t>
  </si>
  <si>
    <t>ВИЈАК ЗА РИГИПС 5X70</t>
  </si>
  <si>
    <t>ВОДА ДЕСТИЛИСАНА</t>
  </si>
  <si>
    <t>ВРАТА ЗА ОРМАН РОР-3</t>
  </si>
  <si>
    <t>ВРАТА ЗА ОРМАН РОР-6</t>
  </si>
  <si>
    <t>ВРХ ПОКЛОПЦА СВЕТИЉКЕ СКАДАРЛИЈА-ДЕКОР.</t>
  </si>
  <si>
    <t>ВРХ ЗА ДОЊИ ПОКЛОПАЦ СВЕТИЉКЕ КНЕЗ МИХАИЛОВА</t>
  </si>
  <si>
    <t>ВРХ ЗА ГОРЊИ ПОКЛОПАЦ СВЕТИЉКЕ КНЕЗ МИХАИЛОВА</t>
  </si>
  <si>
    <t>ЗАПТИВАЦ ЗА СТАКЛО РТ2</t>
  </si>
  <si>
    <t>ЗАПТИВАЦ ЗА СТАКЛО РТ3</t>
  </si>
  <si>
    <t>ЗАПТИВАЦ ЗА СТАКЛО ТЕРРА</t>
  </si>
  <si>
    <t>ЗАСТОР СВЕТИЉКЕ ТЕРРА МАXИ</t>
  </si>
  <si>
    <t>ЗАВРШНИЦА КАБЛОВСКА 1КВ ТСКЗ 4X4-25</t>
  </si>
  <si>
    <t>ЗАВРШНИЦА КАБЛОВСКА 1КВ ТСКЗ 4X4-35ММ</t>
  </si>
  <si>
    <t>ЗАВРТАЊ КОНТАКТ 25А</t>
  </si>
  <si>
    <t>ЗАВРТАЊ СА УВИЈЕНОМ КУком М16X200/100</t>
  </si>
  <si>
    <t>ЖИЦА ИЗОЛОВАНА П-1,5 ММ2 ПУН ПРЕСЕК</t>
  </si>
  <si>
    <t>ЖИЦА ИЗОЛОВАНА П-4 ММ2 (ПУН ПРЕСЕК)</t>
  </si>
  <si>
    <t>ЖИЦА С/Ф 1,5 ММ2 (СИЛИКОНСКА)</t>
  </si>
  <si>
    <t>ЖИЦА С/Ф 2,5 ММ2 (СИЛИКОНСКА)</t>
  </si>
  <si>
    <t>ЖИЦА СИЛИКОНСКА С/Ф 2,5 ММ2 ВИСОКОНАПОНСКА</t>
  </si>
  <si>
    <t>АДИТИВ ЗА БЕТОН</t>
  </si>
  <si>
    <t>АЛКОХОЛ</t>
  </si>
  <si>
    <t>Л</t>
  </si>
  <si>
    <t>АУТОНОМНИ ИНВЕРТОРИ СОЛАРНЕ У ЕЛЕКТРИЧНУ ЕНЕРГИЈУ</t>
  </si>
  <si>
    <t>ЦЕВ ШАВНА ФИ 42</t>
  </si>
  <si>
    <t>ЦЕВ ШАВНА ФИ 76</t>
  </si>
  <si>
    <t>ЦЕВ ШАВНА ФИ 88,9</t>
  </si>
  <si>
    <t>ЦИЛИНДАР ЗА МЕТАЛНА ВРАТА</t>
  </si>
  <si>
    <t>ЦРЕВО БУЖИР ПВЦ 50/40</t>
  </si>
  <si>
    <t>ЧЕТКА ЛЕВКАСТА 100</t>
  </si>
  <si>
    <t>ЧЕТКА ЛЕВКАСТА 80</t>
  </si>
  <si>
    <t>ЧЕТКА ПАРИЦА-МОЛЕРСКА</t>
  </si>
  <si>
    <t>ФАРБА ОСНОВНА АЛКИДНА СИВА</t>
  </si>
  <si>
    <t>ФАРБА ЗАВРШНА АЛКИДНА ЦРНА</t>
  </si>
  <si>
    <t>ФАРБА ЗАВРШНА АЛКИДНА ЗЕЛЕНА</t>
  </si>
  <si>
    <t>ФАРБА ЗАВРШНА АЛКИДНА ЖУТА</t>
  </si>
  <si>
    <t>ГРЛО Г13 БЕЗ НОСАЧА СТАРТЕРА</t>
  </si>
  <si>
    <t>ГРЛО Г13 СА НОСАЧЕМ СТАРТЕРА</t>
  </si>
  <si>
    <t>КАБЛ ЏАМПЕР ЗА ПОВЕЗИВАЊЕ ДВЕ СВЕТИЉКЕ 1,5М</t>
  </si>
  <si>
    <t>КАЛАЈ</t>
  </si>
  <si>
    <t>КАЛАЈ ФИ 1ММ</t>
  </si>
  <si>
    <t>КАМЕН РЕЗНИ ИНОX 115X1X22</t>
  </si>
  <si>
    <t>КЛЕМА ЛУСТЕР 1</t>
  </si>
  <si>
    <t>КЛЕМА ШКАРИНА РНСС 25-35</t>
  </si>
  <si>
    <t>КЛЕМА ШКАРИНА РНСС 4-16</t>
  </si>
  <si>
    <t>КОНДЕЗАТОР 12МФ</t>
  </si>
  <si>
    <t>КОНДЕЗАТОР 18МФ</t>
  </si>
  <si>
    <t>КОНДЕЗАТОР 20МФ</t>
  </si>
  <si>
    <t>КОНДЕЗАТОР 25МФ</t>
  </si>
  <si>
    <t>КУЋИШТЕ МЕРНО РЕГУЛАЦИОНО СА ТРИ ИЗВОДА</t>
  </si>
  <si>
    <t>КУТИЈА КАНАЛНА 45X103X1000</t>
  </si>
  <si>
    <t>КУТИЈА КАНАЛНА 45X184X1000</t>
  </si>
  <si>
    <t>КУТИЈА РАЗВОДНА  105x105x55</t>
  </si>
  <si>
    <t>КУТИЈА РАЗВОДНА ДОЗНА 100X100</t>
  </si>
  <si>
    <t>КУТИЈА РАЗВОДНА ДОЗНА 105X105x55</t>
  </si>
  <si>
    <t>КУТИЈА РАЗВОДНА ДОЗНА 140X110</t>
  </si>
  <si>
    <t>КУТИЈА РАЗВОДНА ДОЗНА 200X150</t>
  </si>
  <si>
    <t>КУТИЈА РАЗВОДНА ОГ 100X100 ХАЛОГЕН ФРЕЕ</t>
  </si>
  <si>
    <t>ЛЕПАК ЗА ТРАЈНО СЛЕПЉИВАЊЕ</t>
  </si>
  <si>
    <t>ЛИРА ЛОМИНА</t>
  </si>
  <si>
    <t>ЛИРА ЗН ПОДЕШ. Ф60 Л=1500 ШЕЛНА 140</t>
  </si>
  <si>
    <t>ЛИРА ЗН ПОДЕШ. Ф60 Л=1500 ШЕЛНА 240</t>
  </si>
  <si>
    <t>Л-ПРОФИЛ 50X50X4</t>
  </si>
  <si>
    <t>МАСА ЗАПТИВНА</t>
  </si>
  <si>
    <t>НАГЛАВАК - РЕДУЦИР Ф89/Ф60 (400ММ)</t>
  </si>
  <si>
    <t>НАВРТКА М12X1,5</t>
  </si>
  <si>
    <t>НАВРТКА М-67</t>
  </si>
  <si>
    <t>НАВРТКА М-8X60</t>
  </si>
  <si>
    <t>НОСАЧ 190305</t>
  </si>
  <si>
    <t>НОСАЧ 3 РЕФЛЕКТОРА ФОКАЛ</t>
  </si>
  <si>
    <t>НОСАЧ ОНYX 2 ЈЕДНОСТРУКИ МАЊИ</t>
  </si>
  <si>
    <t>НОСАЧ САБИРНИЦЕ ЗА ПВЦ ОРМАРИЋ</t>
  </si>
  <si>
    <t>НОСАЧ САЈЛЕ ЗИДНИ СА КУКОМ</t>
  </si>
  <si>
    <t>НОСАЧ СИЛУМИНСКИ ЗА ВКГ КОНЗОЛУ</t>
  </si>
  <si>
    <t>НОСАЧ СВЕТИЉКЕ ЗИДНИ Ф60</t>
  </si>
  <si>
    <t>НОСАЧ ЗА МОДУЛ</t>
  </si>
  <si>
    <t>ОБУЈМИЦА ЗА ВЕШ. СКЕ-а 200-250</t>
  </si>
  <si>
    <t>ОБУЈМИЦА ЗА ВЕШ. СКЕ-а 300-360</t>
  </si>
  <si>
    <t>ОБУЈМИЦА ЗА ВЕШ. СКС-а 100</t>
  </si>
  <si>
    <t>ОДМАШЋИВАЧ ВОДОРАСТВОРЉИВИ</t>
  </si>
  <si>
    <t>ОДМАШЋИВАЧ ЗА ЧИШЋЕЊЕ ВЕЛИКИХ ЗАПРЉАЊА</t>
  </si>
  <si>
    <t>ОРМАН КАБЛОВСКИ ПРИКЉУЧНИ 3x400А(НВ2) – ПОЛИЕСТЕРСКИ</t>
  </si>
  <si>
    <t>ОРМАН РАЗВОДНИ 35X25</t>
  </si>
  <si>
    <t>ОРМАН РАЗВОДНИ 50X50</t>
  </si>
  <si>
    <t>ОРМАН РАЗВОДНИ РОР-6 ПРАЗАН</t>
  </si>
  <si>
    <t>ОСИГУРАЧ ЦИЛИНДРИЧНИ 6А  гГ 10X38</t>
  </si>
  <si>
    <t>ОСИГУРАЧ НВ2 100А</t>
  </si>
  <si>
    <t>ПАПУЧИЦА ЦУ 6/10</t>
  </si>
  <si>
    <t>ПАПУЧИЦА КАБЛОВСКА АЛ 25/8</t>
  </si>
  <si>
    <t>ПАПУЧИЦА КАБЛОВСКА АЛЦУ 150/12</t>
  </si>
  <si>
    <t>ПАПУЧИЦА КАБЛОВСКА АЛЦУ 25/8 СИМЕЛ</t>
  </si>
  <si>
    <t>ПАПУЧИЦА КАБЛОВСКА ЦУ 25/8</t>
  </si>
  <si>
    <t>ПАПУЧИЦА КАБЛОВСКА ЦУ 6/8</t>
  </si>
  <si>
    <t>ПАПУЧИЦА КАБЛОВСКА ЗА ГЊЕЦЕЊЕ ЦУ 16/8</t>
  </si>
  <si>
    <t>ПАПУЧИЦА КАБЛОВСКА ЗА ГЊЕЦЕЊЕ ЦУ 25/8</t>
  </si>
  <si>
    <t>ПАПУЧИЦА КАБЛОВСКА ЗА ГЊЕЦЕЊЕ ЦУ 35/8</t>
  </si>
  <si>
    <t>ПАТРОН ОСИГУРАЧИ ВОС</t>
  </si>
  <si>
    <t>ПЕНА ПУР</t>
  </si>
  <si>
    <t>ПЕСАК 0</t>
  </si>
  <si>
    <t>ПЛАТНО ЗА БОНСЕК РАМ 300ММ</t>
  </si>
  <si>
    <t>ПЛОЧА ПЕРТИНАКС 5ММ (1М X 1М)</t>
  </si>
  <si>
    <t>ПЛОЧА РЕЗНА ДИЈАМАНТ 150X22,2</t>
  </si>
  <si>
    <t>ПЛОЧА РЕЗНА ДИЈАМАНТ 230X22,23</t>
  </si>
  <si>
    <t>ПОДЛОГА ЗА АКРИЛНЕ БОЈЕ (ПРАЈМЕР)</t>
  </si>
  <si>
    <t>ПОКЛОПАЦ КАНАЛИЦЕ</t>
  </si>
  <si>
    <t>ПОКЛОПАЦ СТУБА ПЛАСТИЧНИ Л=330</t>
  </si>
  <si>
    <t>ПОКЛОПАЦ СТУБА ЗЕМУН</t>
  </si>
  <si>
    <t>ПРОФИЛ КВАДРАТНИ КУТИЈА 20/20/1,8</t>
  </si>
  <si>
    <t>ПРОФИЛ КВАДРАТНИ КУТИЈА 40X30X2,5</t>
  </si>
  <si>
    <t>ПРОФИЛ У 60x60</t>
  </si>
  <si>
    <t>ПРОТЕКТОР ЦД400</t>
  </si>
  <si>
    <t>ПРОТЕКТОР ДМ2</t>
  </si>
  <si>
    <t>ПРОТЕКТОР ДМ3</t>
  </si>
  <si>
    <t>ПРОТЕКТОР НЕМО</t>
  </si>
  <si>
    <t>ПРОТЕКТОР СЕЛЕНИУМ</t>
  </si>
  <si>
    <t>ПРОВОДНИК П/Ф 4 ММ2</t>
  </si>
  <si>
    <t>РАСТЕР ЗА РЕФЛЕКТОР ФОЦАЛ</t>
  </si>
  <si>
    <t>РЕФЛЕКТОР ЦОРУС И/70 Г12 ТУБА</t>
  </si>
  <si>
    <t>РЕФЛЕКТОР ЦОРУС И/70/1576/Г12/ТОП</t>
  </si>
  <si>
    <t>РЕФЛЕКТОР ЕЦО3 И/150</t>
  </si>
  <si>
    <t>РЕФЛЕКТОР ЕЦО3 И/250W</t>
  </si>
  <si>
    <t>РЕФЛЕКТОР ЕФ 15 70С ГЕНЕРАЛ ЕЛЕКТРИЦ</t>
  </si>
  <si>
    <t>РЕФЛЕКТОР ЕФ 25 150С ГЕНЕРАЛ ЕЛЕКТРИЦ</t>
  </si>
  <si>
    <t>РЕФЛЕКТОР ЕФ 40 400С ГЕНЕРАЛ ЕЛЕКТРИЦ</t>
  </si>
  <si>
    <t>РЕФЛЕКТОР ФЛООДЛИГХТ ЛЕД</t>
  </si>
  <si>
    <t>РЕФЛЕКТОР ФРИ 1x150W ФЕМАН</t>
  </si>
  <si>
    <t>РЕФЛЕКТОР ФРИИ 1x400W ФЕМАН</t>
  </si>
  <si>
    <t>РЕФЛЕКТОР НЕОС 2И/100W</t>
  </si>
  <si>
    <t>РЕФЛЕКТОР НЕОС 2И/70W</t>
  </si>
  <si>
    <t>РЕФЛЕКТОР НЕОС ЗЕБРА И/250W ДЕСНИ СА СИЈАЛИЦОМ</t>
  </si>
  <si>
    <t>РЕФЛЕКТОР НЕОС ЗЕБРА И/400W ДЕСНИ СА СИЈАЛИЦОМ</t>
  </si>
  <si>
    <t>РЕФЛЕКТОР НЕОС ЗЕБРА И/400W ЛЕВИ СА СИЈАЛИЦОМ</t>
  </si>
  <si>
    <t>РЕФЛЕКТОР ТИПО 3 Н/250W ПХИЛИПС</t>
  </si>
  <si>
    <t>РЕФЛЕКТОР ТИПО 3 Н/400W ПХИЛИПС</t>
  </si>
  <si>
    <t>РЕФЛЕКТОР ТЛПЛ 14ХП/3000 ЛЕД 23В/400ММ/ЗГЛОБ</t>
  </si>
  <si>
    <t>РЕФЛЕКТОР ЗВОНО БЕТА И/150W</t>
  </si>
  <si>
    <t>РЕМЕН ПВЦ (ВЕЗИЦА) 142x2.5мм</t>
  </si>
  <si>
    <t>РЕМЕН ПВЦ (ВЕЗИЦА) 292X3,6</t>
  </si>
  <si>
    <t>РЕМЕН ПВЦ (ВЕЗИЦА) 368x4.8мм</t>
  </si>
  <si>
    <t>РЕМЕН ПВЦ (ВЕЗИЦА) 550x12.7</t>
  </si>
  <si>
    <t>РЕМЕН ПВЦ ВЕЗИЦА 450X8,0</t>
  </si>
  <si>
    <t>САЈЛА ФИ 3ММX100М</t>
  </si>
  <si>
    <t>САРКА МЕТАЛНА Ф20</t>
  </si>
  <si>
    <t>СЕНИЛО ЗА СВЕТИЉКУ ДМ3</t>
  </si>
  <si>
    <t>СЕНИЛО ЗА СВЕТИЉКУ ТЕРРА</t>
  </si>
  <si>
    <t>СЕТ БЕТОНСКИ ЗА ТЕРРА</t>
  </si>
  <si>
    <t>СИЈАЛИЦА ЦДМ-Р 35W/830 ПАР20Л Е27 30дгр</t>
  </si>
  <si>
    <t>СИЈАЛИЦА ЦДМ-Р 70W/830 Е27 ПАР30Л 40ДГР</t>
  </si>
  <si>
    <t>СИЈАЛИЦА ЦДМ-ТТ 70W Е40</t>
  </si>
  <si>
    <t>СИЈАЛИЦА ХАЛОГЕНИ ШТАПИЋ 300W Р7С</t>
  </si>
  <si>
    <t>СИЈАЛИЦА ХПИТ 100W Е40</t>
  </si>
  <si>
    <t>СИЈАЛИЦА ХQИ-Т 400W/Н Е40</t>
  </si>
  <si>
    <t>СИЈАЛИЦА МТ 70W Е27</t>
  </si>
  <si>
    <t>СИЈАЛИЦА НА 50W Е27</t>
  </si>
  <si>
    <t>СИЈАЛИЦА ПЛ-Т МАСТЕР 57W</t>
  </si>
  <si>
    <t>СИЈАЛИЦА Р7С 500W</t>
  </si>
  <si>
    <t>СИЈАЛИЦА СПОТ 150W Е27</t>
  </si>
  <si>
    <t>СИЈАЛИЦА СПОТ 60W Е27</t>
  </si>
  <si>
    <t>СИЈАЛИЧНО ГРЛО Е27 ПВЦ ИП65</t>
  </si>
  <si>
    <t>СКЛОПКА ЕФИ 25/0,003А</t>
  </si>
  <si>
    <t>СКЛОПКА ФИД 25/03А</t>
  </si>
  <si>
    <t>Склопка СХРАЦК БЗ326437 НОX 2,20А</t>
  </si>
  <si>
    <t>СПЕЦИЈАЛНИ  ПРЕДСПОЈНИ УРЕДЈАЈ ОТПОРАН НА ВИБРАЦИЈЕ</t>
  </si>
  <si>
    <t>СПОЈНИЦА КАБЛ. ТОПЛОСКУПЉАЈУЦА ЗА КСТС 4X16-35ММ2</t>
  </si>
  <si>
    <t>СПРЕЈ ЦРНИ 400МЛ</t>
  </si>
  <si>
    <t>СПРЕЈ ОДВИЈАЧ ЕКСПРЕС</t>
  </si>
  <si>
    <t>СПРЕЈ ПОДМАЗИВАЧ ВИШЕНАМЕНСКИ</t>
  </si>
  <si>
    <t>СПРЕЈ СИЛИКОНСКА МАСТ</t>
  </si>
  <si>
    <t>СПРЕЈ ЗА ОДМАШЋИВАЊЕ</t>
  </si>
  <si>
    <t>СПРЕЈ ЗА ВАРЕЊЕ ИЛИСОЛ</t>
  </si>
  <si>
    <t>СПРЕЈ ЗА ЗАШТИТУ ПРОТИВ НАСЛАГА НА ДИЗНАМА</t>
  </si>
  <si>
    <t>СРЕДСТВО БРЗОИСПАРИВО ЗА ЧИШЋЕЊЕ КОНТАКАТА</t>
  </si>
  <si>
    <t>СРЕДСТВО БРЗОСУШЕЋЕ ЗА ЧИШЋЕЊЕ И ОДМАШЋИВАЊЕ 1/20</t>
  </si>
  <si>
    <t>СРЕДСТВО ЗА ОБЕЛЕЗАВАЊЕ ПУКОТИНА</t>
  </si>
  <si>
    <t>СРЕДСТВО ЗА СКИДАЊЕ ФАРБИ И ЛЕПКОВА</t>
  </si>
  <si>
    <t>СРЕДСТВО ЗА СКИДАЊЕ НАЛЕПНИЦА СА СТУБОВА</t>
  </si>
  <si>
    <t>СТУБ 12М МЕТАЛНИ СЕГМЕНТНИ УКОПАВАЈУЋИ</t>
  </si>
  <si>
    <t>СТУБ 14М МОДУЛО КОМПЛЕТ</t>
  </si>
  <si>
    <t>СТУБ 18М МОДУЛО КОМПЛЕТ</t>
  </si>
  <si>
    <t>СТУБ 4М МЕТАЛНИ СЕГМЕНТНИ СА АНКЕР КОРПОМ</t>
  </si>
  <si>
    <t>СТУБ 4М ЗН МЕТАЛНИ "ЦИЦА"</t>
  </si>
  <si>
    <t>СТУБ 5М МЕТАЛНИ СЕГМЕНТНИ СА АНКЕР КОРПОМ</t>
  </si>
  <si>
    <t>СТУБ 6М МЕТАЛНИ СЕГМЕНТНИ СА АНКЕР КОРПОМ</t>
  </si>
  <si>
    <t>СТУБ 9М МЕТАЛНИ СЕГМЕНТНИ СА АНКЕР КОРПОМ</t>
  </si>
  <si>
    <t>СТУБ БЕТОНСКИ ЛИНИЈСКИ</t>
  </si>
  <si>
    <t>СТУБ БЕТОНСКИ УГАОНИ</t>
  </si>
  <si>
    <t>СТУБ ДЕКОРАТИВНИ  ВБ-3 1,5М</t>
  </si>
  <si>
    <t>СТУБ ДЕКОРАТИВНИ 3,4М</t>
  </si>
  <si>
    <t>СТУБ ДЕКОРАТИВНИ 3,8М</t>
  </si>
  <si>
    <t>СВЕТИЉКА АЛУРОАД Н/100W СА СИЈАЛИЦОМ ХГ ФРЕЕ 100W</t>
  </si>
  <si>
    <t>СВЕТИЉКА АЛУРОАД Н/70W</t>
  </si>
  <si>
    <t>СВЕТИЉКА АЛУРОАД Н/70W СА СИЈАЛИЦОМ ХГ ФРЕЕ 70W</t>
  </si>
  <si>
    <t>СВЕТИЉКА БАЛКАН И/100/1640/Е40/НА СТУБ</t>
  </si>
  <si>
    <t>СВЕТИЉКА БАРИО ЦДМ-Т150W</t>
  </si>
  <si>
    <t>СВЕТИЉКА БАРОЛЕД ЛЕД ДИОДЕ</t>
  </si>
  <si>
    <t>СВЕТИЉКА ЦИТЕА МИДИ Н/150/1523/СТ.НОСАЧ</t>
  </si>
  <si>
    <t>СВЕТИЉКА ЦИТЕА МИНИ Н/100W</t>
  </si>
  <si>
    <t>СВЕТИЉКА ЦИТY ВИСИОН НА 70W</t>
  </si>
  <si>
    <t>СВЕТИЉКА ЕНYО 3ХП ЛЕД/БЕЛЕ/СТАТИЦ/46/3000К</t>
  </si>
  <si>
    <t>СВЕТИЉКА ЕУРОСТРЕЕТ ЕТ 40/150W</t>
  </si>
  <si>
    <t>СВЕТИЉКА ИМПЕРИА И/150/Г12+ И 70/Г12</t>
  </si>
  <si>
    <t>СВЕТИЉКА ЈАСПЕР И/100</t>
  </si>
  <si>
    <t>СВЕТИЉКА ЛЕД АРЕА ЛИГХТЕР СА СТУБОМ ЕЛТРА</t>
  </si>
  <si>
    <t>СВЕТИЉКА ЛЕД БЦС419 12xЛЕД-ХБ/WW-2700 230В КОМПЛЕТ</t>
  </si>
  <si>
    <t>СВЕТИЉКА ЛЕД БЦС419 12xЛЕД-ХБ/WW9 Л305 КОМПЛЕТ</t>
  </si>
  <si>
    <t>СВЕТИЉКА ЛЕД БЦС419 24xЛЕД-ХБ КОМПЛЕТ</t>
  </si>
  <si>
    <t>СВЕТИЉКА ЛЕД БЦС419 36xЛЕД-ХБ КОМПЛЕТ</t>
  </si>
  <si>
    <t>СВЕТИЉКА ЛЕД БЦС419 48xЛЕД-ХБ/WW 9 Л1219 КОМПЛЕТ</t>
  </si>
  <si>
    <t>СВЕТИЉКА ЛЕД БЦС419 48xЛЕД-ХБ/WW-2700 230В КОМПЛЕТ</t>
  </si>
  <si>
    <t>СВЕТИЉКА ЛЕД ЦИТY СОУЛ БГП 430 ГРН-1С/740 60W И ДX ЦО ГР 76П</t>
  </si>
  <si>
    <t>СВЕТИЉКА ЛЕД ЦИТY СОУЛ БГП 430 ГРН-2С/740 ИИ ДW ЦО ГР 76П</t>
  </si>
  <si>
    <t>СВЕТИЉКА МИЛЕWИДЕ Н/70W</t>
  </si>
  <si>
    <t>СВЕТИЉКА НАЦИОН 100W</t>
  </si>
  <si>
    <t>СВЕТИЉКА НЕМО И/35W/Г12/Х=1,2М/ИНОX</t>
  </si>
  <si>
    <t>СВЕТИЉКА ОЛYМПИА1 И/250</t>
  </si>
  <si>
    <t>СВЕТИЉКА ОЛYМПИА1 И/400</t>
  </si>
  <si>
    <t>СВЕТИЉКА ОНYX 2Н/150W/1419/В/Ц3</t>
  </si>
  <si>
    <t>СВЕТИЉКА ОНYX 2Н/250W/1419/В/Ц1</t>
  </si>
  <si>
    <t>СВЕТИЉКА ОПАЛ АРМАТУРА</t>
  </si>
  <si>
    <t>СВЕТИЉКА ПЛУРИО Мх/На 100W</t>
  </si>
  <si>
    <t>СВЕТИЉКА РАДИЈАЛ-3 Н-250/83</t>
  </si>
  <si>
    <t>ШМИРГЛА ФИНА 400</t>
  </si>
  <si>
    <t>ШМИРГЛА ФИНА 800</t>
  </si>
  <si>
    <t>ШПАН-ВИЈАК М10</t>
  </si>
  <si>
    <t>ШТИТНИК ЗА КАБЛ</t>
  </si>
  <si>
    <t>УРЕДЈАЈ ПРЕДСПОЈНИ ЗА ФОЦАЛ СДW-Т 100W</t>
  </si>
  <si>
    <t>УВОДНИЦА КАБЛОВСКА</t>
  </si>
  <si>
    <t>ВЕЗИЦА ПВЦ 3,6x203ММ</t>
  </si>
  <si>
    <t>ЗАВРШНИЦА КАБЛОВСКА 1КВ ТСКЗ 4X25-70ММ</t>
  </si>
  <si>
    <t>ЖИЦА ЗА ЦО2 ВАРЕЊЕ</t>
  </si>
  <si>
    <r>
      <rPr>
        <b/>
        <i/>
        <u/>
        <sz val="9"/>
        <color indexed="8"/>
        <rFont val="Arial"/>
        <family val="2"/>
      </rPr>
      <t>Напомене:</t>
    </r>
    <r>
      <rPr>
        <i/>
        <sz val="9"/>
        <color indexed="8"/>
        <rFont val="Arial"/>
        <family val="2"/>
      </rPr>
      <t xml:space="preserve">
- Упутство за попуњавање овог обрасца је наведено у конкурсној документацији за ЈН/8200/0059/2018 (2652/2018), у одељку ОБРАСЦИ (ОБРАЗАЦ-2)</t>
    </r>
  </si>
  <si>
    <t>Одржавање јавног осветљења за потребе ТЦ Београд</t>
  </si>
  <si>
    <t>1</t>
  </si>
  <si>
    <t>m</t>
  </si>
  <si>
    <t>2</t>
  </si>
  <si>
    <t>3</t>
  </si>
  <si>
    <r>
      <rPr>
        <b/>
        <sz val="9"/>
        <color rgb="FF000000"/>
        <rFont val="Arial"/>
        <family val="2"/>
      </rPr>
      <t>Ископ рова димензија 0.4x0.8м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
запрекама
• Покривање кабла
упозоравајућом пластичном траком
• Ручно затрпавање рова земљом од ископа, у
слојевима
• Машинско збијање земље у слојевима од  15 цм
• Ручни утовар вишка земље ; 5% за трајно повећање
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</si>
  <si>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0,6x0,8 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15 цм
• Ручни утовар вишка земље, 5% за трајно повећање 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</si>
  <si>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0,7x0,8 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 15 цм
• Ручни утовар вишка земље; 5% за трајно повећање 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</si>
  <si>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0,9x0,8 m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 15 цм
• Ручни утовар вишка земље; 5% за трајно повећање запремине самоникле земље
• Одвоз вишка земље на депонију
</t>
    </r>
  </si>
  <si>
    <t>4</t>
  </si>
  <si>
    <t>Ископи ровова</t>
  </si>
  <si>
    <t>Израда кабловске канализације</t>
  </si>
  <si>
    <t>Израда кабловске канализације у коловозу
Машинско разбијање бетонске коловозне конструкције
Ручни ископ земље III кат. у слободном терену, димензије рова 0,7x1,1 м
Справљање и израда бетонске подлоге д=10цм, МБ10</t>
  </si>
  <si>
    <t>5</t>
  </si>
  <si>
    <t>Израда кабловске канализације у слободном терену
Ручни ископ земље III кат. у слободном терену димензије рова 0,7x1,1 м
Справљање и израда бетонске подлоге д=10цм, МБ10</t>
  </si>
  <si>
    <t>6</t>
  </si>
  <si>
    <t>Полагање кабловица са 4 отвора Ø100mm</t>
  </si>
  <si>
    <t>Полагање кабловица са 4 отвора Ф100 у коловозу
Полагање са разношењем кабловице, на припремљену бетонску подлогу д=10цм, израда бетонске спојнице на саставима
Затрпавање рова  шљунком, у слојевима
Покривање кабловица упозоравајућом пластичном
траком.
Дубина затрпавања рова дата је до горње коте коловоза.
Машинско збијање шљунка у слојевима
Одвоз вишка земље на депонију</t>
  </si>
  <si>
    <t>7</t>
  </si>
  <si>
    <t>8</t>
  </si>
  <si>
    <t>Полагањ е каблови ца са 4 отвора у слободн ом терену
Полагање кабловице, на припремљену бетонску
подлогу д=10цм ( Позиција 3.5)
Затрпавање рова  земљом од ископа, у слојевима
Покривање кабловица
упозоравајућом пластичном траком
Машинско збијање земље у слојевима
Одвоз вишка земље на депонију</t>
  </si>
  <si>
    <t>9</t>
  </si>
  <si>
    <t>10</t>
  </si>
  <si>
    <t>11</t>
  </si>
  <si>
    <t>12</t>
  </si>
  <si>
    <t>13</t>
  </si>
  <si>
    <t>14</t>
  </si>
  <si>
    <t>Ископ рупе и побијање сонде</t>
  </si>
  <si>
    <t>15</t>
  </si>
  <si>
    <t>Побијањ е сонде Ф2,2²x3,
0м
Ручни ископ рупе 0,6x0,6x0,6м, у земљи ИИ категорије
Побијање сонде
Ручно затрпавање рупе, земљом од ископа
Ручно збијање земље, у слојевима</t>
  </si>
  <si>
    <t>16</t>
  </si>
  <si>
    <t>Постав љање пластич них цеви Ф60
Постављање пластичних цеви у темељ стуба, за пролаз каблова, укупне
дужине 2,0 по стубу</t>
  </si>
  <si>
    <t>17</t>
  </si>
  <si>
    <t>Постав љање челични х цеви Ф60
Постављање челичне цеви, дужине 70 цм</t>
  </si>
  <si>
    <t>18</t>
  </si>
  <si>
    <t>Ископ рова за темељ ормана РОР-6 за ЈО.
Ручни ископ земље III категорије, дим 2x2x1,5 м
Одвоз вишка земље на депонију
Израда и  уградња бетона, са потребном оплатом.
МБ20
Зидање постоља РО, пуном опеком у продужном малтеру
са справљањем
Ручно справљање продужног малтера.
Зидање зида од пуне опеке, д=12цм</t>
  </si>
  <si>
    <t>19</t>
  </si>
  <si>
    <t>20</t>
  </si>
  <si>
    <t>Ископ рупе за уградњу темеља полиестерског ормана
Комплет радова са одвозом вишка на депонију</t>
  </si>
  <si>
    <t>21</t>
  </si>
  <si>
    <t>Постав љање месинга не ознаке дуж трасе кабла и кабловс ке канализације
Постављање ознаке за обележавање трасе кабла подземнних арматура и кабловске канализације на регулисаном терену.
Бетонска коцка са уграђеном месинганом плочом и уписаним ознакама</t>
  </si>
  <si>
    <t>22</t>
  </si>
  <si>
    <t>Ископ рова у песку</t>
  </si>
  <si>
    <t>Ископ рова 0,4x0,8м и остали комплет радови
Ручни ископ рова  (ИИ кат.)
Разупирање, 0,6м2/м:
Затрпавање рова у слојевима
Машинско збијање песка у слојевима.</t>
  </si>
  <si>
    <t>23</t>
  </si>
  <si>
    <t>Ископ рова 0,8x0,8м и остали комплет радови
Ископ рова  (ИИ кат.)
Разупирање:
Затрпавање рова у слојевима
Машинско збијање песка у слојевима.</t>
  </si>
  <si>
    <t>24</t>
  </si>
  <si>
    <t>25</t>
  </si>
  <si>
    <t>m3</t>
  </si>
  <si>
    <t>Ископ рова и затрпавање, у песку
Ручни ископ рова
Ручно затрпавање рова
Машинско збијање рова</t>
  </si>
  <si>
    <t>26</t>
  </si>
  <si>
    <t>Затрпав ање земље и збијање земље.
Ручно затрпавање рова у слојевима
Машинско збијање рова, у слојевима</t>
  </si>
  <si>
    <t>27</t>
  </si>
  <si>
    <t>Избацив ање обрушен е земље из рова
Ручно избацивање- пребацивање земље</t>
  </si>
  <si>
    <t>28</t>
  </si>
  <si>
    <t>29</t>
  </si>
  <si>
    <t>Полагање кабла у постељицу од песка
Ручно убацивање и разастирање слоја песка испод и изнад кабла у укупној дебљини од 20 цм (2x10цм), за ширину рова 0,4</t>
  </si>
  <si>
    <t>Превоже ње земље (утовар- истовар) јапанером на даљину до 120м
Ручни утовар земље у јапанер,
Превоз земље јапанером,
Истовар земље , извртањем</t>
  </si>
  <si>
    <t>30</t>
  </si>
  <si>
    <t>31</t>
  </si>
  <si>
    <t>32</t>
  </si>
  <si>
    <t>Израда пролаза у коловоз у Φ150, један ред 
Машинско подбушивање "кртицом", испод пута за израду прелаза. са припремом места за позиционирање "кртице"</t>
  </si>
  <si>
    <t>33</t>
  </si>
  <si>
    <t>34</t>
  </si>
  <si>
    <t>35</t>
  </si>
  <si>
    <t>36</t>
  </si>
  <si>
    <t>Рушење асфалтног или бетонског тротоара</t>
  </si>
  <si>
    <t>Машинско рушење асфалтног  или бетонског тротоара са утоваром и одвозом на депонију - компресором</t>
  </si>
  <si>
    <t>37</t>
  </si>
  <si>
    <t>m2</t>
  </si>
  <si>
    <t>Ручно рушење асфалтног или бетонског тротоара са утоваром и одвозом на
депонију - без компресора</t>
  </si>
  <si>
    <t>38</t>
  </si>
  <si>
    <t>39</t>
  </si>
  <si>
    <t>Рушење камених коцки, без компресора
Рушење камених коцки у тротоару, без компресора и Истовар извртањем.</t>
  </si>
  <si>
    <t>Рушење турске калдрме, без компресора и истовар извртањем.</t>
  </si>
  <si>
    <t>40</t>
  </si>
  <si>
    <t>Рушење бетонских коцки у тротоару, без компресора и истовар извртањем.</t>
  </si>
  <si>
    <t>41</t>
  </si>
  <si>
    <t>Ручно ломљење камена
Ручно разбијање камена; позиција обухвата разбијање и преношење шута до 20 м.</t>
  </si>
  <si>
    <t>Бетонир ање површин е, уградња бетона д=10цм
Израда слоја шљунчаног тампона д=10 цм
Машинско збијање шљунчаног тампона са израдом бетона и заливањем фуга; МБ 20</t>
  </si>
  <si>
    <t>Асфалтирање површине
Комплет радова</t>
  </si>
  <si>
    <t>Чишћењ е тротоара
Ручно чишћење тротоара</t>
  </si>
  <si>
    <t>Прање тротоара
Прање тротоара, шмрком, из ауто цистерне.
Рад машинисте је обухваћен ценом уз ангажовање аутоцистерне.</t>
  </si>
  <si>
    <t>Постав љање камених коцки која је била демонтирана пре ископа
Израда слоја шљунчаног тампона д=5 цм
Позицијатављање-уградња камених коцки, које су претходно биле демонтиране.
Справљање малтера, поплочавање, заливање спојница и пренос</t>
  </si>
  <si>
    <t>42</t>
  </si>
  <si>
    <t>43</t>
  </si>
  <si>
    <t>44</t>
  </si>
  <si>
    <t>45</t>
  </si>
  <si>
    <t>46</t>
  </si>
  <si>
    <t>47</t>
  </si>
  <si>
    <t>Поправљање тротоара од бетонск их плоча димензи ја 40x40x8цм
Израда слоја шљунчаног тампона д=5 цм
Позицијатављање-уградња бетонских плоча, које су претходно биле демонтиране.
Справљање малтера, поплочавање, заливање спојница и пренос</t>
  </si>
  <si>
    <t>Штемовање отвора за кутије, улаз-излаз</t>
  </si>
  <si>
    <t>У цигли
Ручно пробијање отвора у зиду од опеке</t>
  </si>
  <si>
    <t>У бетону или камену
Ручно пробијање отвора у зиду од  бетона или камена</t>
  </si>
  <si>
    <t>Полагањ е кабла 3x25 +16 мм2, 1кВ, са провлачењем кроз цев
Само полагање кабла, без осталих припремних и завршних радова.</t>
  </si>
  <si>
    <t>48</t>
  </si>
  <si>
    <t>49</t>
  </si>
  <si>
    <t>50</t>
  </si>
  <si>
    <t>51</t>
  </si>
  <si>
    <t>Вађење стуба</t>
  </si>
  <si>
    <t>Вађење кандела берског стуба
Машинско разбијање бетонског темеља стуба
Ручни пренос шута
Ручни утовар шута у камион
Вађење стуба и утовар у камион
Транспорт шута и стуба на депонију са утоваром
Затрпавање, набијање и равнање.</t>
  </si>
  <si>
    <t>52</t>
  </si>
  <si>
    <t>53</t>
  </si>
  <si>
    <t>Вађење стуба; разбија ње бетона компресором
Машинско разбијање бетонског темеља стуба
Ручни пренос шута
Ручни утовар шута у камион
Вађење стуба и утовар у камион
Транспорт шута и стуба на депонију са утоваром
Затрпавање, набијање и равнање.</t>
  </si>
  <si>
    <t>Вађење стуба ГСП, ломљење бетона ручно
Ручно разбијање бетонског темеља стуба
Ручни пренос шута
Ручни утовар шута у камион
Вађење стуба и утовар у камион
Сечење стуба, ради транспорта
Транспорт шута и стуба на депонију са утоваром
Затрпавање, набијање и равнање.</t>
  </si>
  <si>
    <t>Вађење стуба ГСП, ломљење бетона компресором
Машинско разбијање бетонског темеља стуба
Ручни пренос шута
Ручни утовар шута у камион
Сечење стуба, ради транспорта
Вађење стуба и утовар у камион
Транспорт шута и стуба на депонију са утоваром
Затрпавање, набијање и равнање.</t>
  </si>
  <si>
    <t>54</t>
  </si>
  <si>
    <t>55</t>
  </si>
  <si>
    <t>56</t>
  </si>
  <si>
    <t>57</t>
  </si>
  <si>
    <t>58</t>
  </si>
  <si>
    <t>59</t>
  </si>
  <si>
    <t>Подизање стуба</t>
  </si>
  <si>
    <t>60</t>
  </si>
  <si>
    <t>61</t>
  </si>
  <si>
    <t>62</t>
  </si>
  <si>
    <t>63</t>
  </si>
  <si>
    <t>64</t>
  </si>
  <si>
    <t>Ископ рупе 0,6x0,6x0,8 м, са постављ ањем канделаберског стуба
Ручни ископ земље III кат. 3-5 м
Транспорт материјала, справљање и машинска уградња бетона за темељ
канделабра, МБ 20
Транспорт и монтажа канделабра. Ручни утовар земље од ископа.
бетонирање i Одвоз вишка земље на депонију</t>
  </si>
  <si>
    <t>Ископ рупе 0,6x0,6x
0,8 м са израдом решетке метална арматур а,  за кандела барски стуб  3-5 м, тип "корс" (бетон)
Ручни ископ земље III кат.
Транспорт материјала, справљање и машинска уградња бетона за темељ
канделабра, МБ 25
Транспорт и монтажа канделабра Израда и уградња анкера Ф20 за везу
канделабра и темеља.
Ручни утовар земље од ископа
Одвоз вишка земље на депонију</t>
  </si>
  <si>
    <t>Ископ рупе дим 0.8x0.8x 1м са бетонир ањем и подизањ ем стуба 6-9м
Ручни ископ земље III кат.
Транспорт материјала, справљање и машинска уградња бетона за темељ
канделабра, МБ 25
Транспорт и монтажа канделабра Израда и
уградња анкера Ф20 за везу канделабра и темеља.
Ручни утовар земље од ископа
Одвоз вишка земље на депонију</t>
  </si>
  <si>
    <t>Ископ рупе дим. 0,8x1,7x
1,2 м, са дизање м и бетонир ањем челични х стубова типа
²Сисак², висине
10м
Ручни ископ земље III кат.
Транспорт материјала, справљање и машинска уградња бетона за темељ
стуба, МБ 25
Транспорт и монтажа стуба Израда и уградња анкера Ф20 за везу канделабра и
темеља.
Ручни утовар земље од ископа
Одвоз вишка земље на депонију</t>
  </si>
  <si>
    <t>Ископ рупе 1,0x1,2x
1,7 м за решетка
Ручни ископ земље III кат.
Транспорт материјала, справљање и машинска
уградња бетона за темељ стуба, МБ 25
сти стуб ГСП, са дизање м и бетонир ањем (ручна припрем а
бетона)
Транспорт и монтажа стуба
Ручни утовар земље од ископа
Одвоз вишка земље на депонију</t>
  </si>
  <si>
    <t xml:space="preserve">Ископ рова у земљи III
категори је, дим. 0,4x0,8
м и постављ ање ФеЗн траке 30x3мм у ров са
затрпав ањем.
Ручни ископ земље III кат.
Полагање ФеЗн траке
Ручно затрпавање рова земљом од ископа
Машинско збијање земље у слојевима
</t>
  </si>
  <si>
    <t>Побијањ е сонде Ф2,5²x2,0м
Ручни ископ рупе 0,6x0,6x0,6м, у земљи III категорије
Побијање сонде
Ручно затрпавање рупе,земљом од ископа
Ручно збијање земље, у слојевима</t>
  </si>
  <si>
    <t>Ископ рова за темељ ормана РОЈО- 6/Н(А) за ЈО.
Ручни ископ земље III категорије, дим 2x2x1,5 м Одвоз вишка земље на депонију
Израда и  уградња бетона, са потребном оплатом.
МБ20
Зидање постоља РО, пуном опеком у продужном малтеру са справљањем
Ручно справљање продужног малтера.
Зидање зида од пуне опеке, д=12цм</t>
  </si>
  <si>
    <t>Ископ земље
Ручни ископ земље III категорије, до 2,0 м дубине</t>
  </si>
  <si>
    <t xml:space="preserve">Израда пролаза у коловоз у, од цеви 2x4 отвора, комплет
Машинско разбијање коловоза, ширине 0,8м и дебљине до 20 цм
Ручни ископ земље III категорије, дим. 0,8x1,2м
Ручно насипање слоја песка испод и изнад  јувидур цеви Ф110.
Ручно насипање слоја шљунка изнад  јувидур цеви
Ф110, до коте коловоза.
Покривање цеви упозоравајућом пластичном траком
Машинско збијање песка и шљунка, у слојевима.
Ручни утовар земље од ископа, у камион
Одвоз земље и шута од ископа, на депонију.
</t>
  </si>
  <si>
    <t>Израда пролаза у коловоз у, од цеви 2x2 отвора, комплет
Машинско разбијање коловоза, ширине 0,5м и дебљине до 20 цм
Ручни ископ земље III категорије, дим. 0,5x1,2м
Ручно насипање слоја песка испод и изнад  јувидур цеви Ф110.
Ручно насипање слоја шљунка изнад  јувидур цеви Ф110, до коте коловоза.
Покривање цеви упозоравајућом пластичном траком
Машинско збијање песка и шљунка, у слојевима.
Ручни утовар земље од ископа, у камион.
Одвоз земље и шута од ископа, на депонију.</t>
  </si>
  <si>
    <t>Полагање цеви 1,5м са израдом бетонске постељице, један ред
Ручни ископ земље III категорије
Справљање и израда бетонске подлоге д=10цм, МБ10
Полагање цеви
Покривање кабла упозоравајућом пластичном траком
Ручно затрпавање рова земљом од ископа, у слојевима
Машинско збијање рова, у слојевима.
Ручни утовар вишка земље од ископа, у камион.
Одвоз земље и шута од ископа, на депонију.</t>
  </si>
  <si>
    <t>Полагањ е цеви 1,5м, један ред.
Ручни ископ земље III категорије
Полагање цеви
Покривање кабла упозоравајућом пластичном траком
Ручно затрпавање рова земљом од ископа, у слојевима
Машинско збијање рова, у слојевима.</t>
  </si>
  <si>
    <t>Постав љење гвозден их цеви Φ100,
прелаз преко кабла
Ручни ископ земље III кат. у слободном терену, 0,4 x 0,8 м 
Покривање кабла упозоравајућом пластичном траком
Ручно затрпавање рова земљом од ископа, у слојевима
Полагање цеви
Машинско збијање земље и песка у слојевима
Ручно убацивање и разастирање слоја песка испод и изнад цеви у укупној дебљини од 30 цм, за ширину рова 0,4 м.
Ручни утовар земље од ископа, у камион
Одвоз земље од ископа, на депонију.</t>
  </si>
  <si>
    <t>Вађење стуба "Сисак"
Ручно разбијање бетонског темеља стуба
Ручни ископ земље III катекорије и шута од разбијеног темеља
Ручни утовар шута у камион
Вађење стуба и утовар у камион
Сечење стуба, ради транспорта
Транспорт шута и стуба на депонију са утоваром
Затрпавање, набијање и равнање.</t>
  </si>
  <si>
    <t>Вађење дрвеног линијског стуба, до 9м
Ручни ископ земље III кат.
Вађење стуба,
Транспорт стуба са утоваром
Затрпавање, набијање и равнање.</t>
  </si>
  <si>
    <t>Вађење дрвеног линијског стуба, до 12м
Ручни ископ земље III кат
Вађење стуба,
Затрпавање, набијање и равнање.
Транспорт стуба са утоваром</t>
  </si>
  <si>
    <t>Вађење "А" стуба, до 12м
Ручни ископ земље III категорије
Вађење стуба, затрпавање, набијање и равнање.
Транспорт стуба са утоваром</t>
  </si>
  <si>
    <t>Вађење "Е" стуба, до 12м
Ручни ископ земље III категорије
Вађење стуба, затрпавање, набијање и равнање.
Транспорт стуба са утоваром</t>
  </si>
  <si>
    <t>Подизање дрвеног стуба
Ручни ископ земље III категорије
Подизање стуба, затрпавање, набијање и равнање.
Транспорт шута на депонију са утоваром
Транспорт стуба са утоваром</t>
  </si>
  <si>
    <t>Подизање "А" стуба, до 12м,
Ручни ископ земље III категорије
Подизање стуба, затрпавање, набијање и равнање.
Транспорт стуба са утоваром</t>
  </si>
  <si>
    <t>Подизање "Е" стуба, до 12м,
Ручни ископ земље III категорије
Подизање стуба, затрпавање, набијање и равнање.
Транспорт шута на депонију са утоваром
Транспорт стуба са утоваром</t>
  </si>
  <si>
    <t>Подизање бетонског стуба
Ручни ископ земље III кат.
Транспорт и уградња бетона за темељ стуба, МБ 25
Транспорт и монтажа стуба 10м, комплет са употребом дизалице
Утовар и одвоз вишка земље на депонију</t>
  </si>
  <si>
    <t>Укупно, материјал:</t>
  </si>
  <si>
    <t>Укупно, грађевински радови:</t>
  </si>
  <si>
    <t>Укупно, цена
 без ПДВ-а</t>
  </si>
  <si>
    <t>Укупно, цена
 са ПДВ-ом</t>
  </si>
  <si>
    <t>Регулисање повећаног угиба самоносећег кабла, притезање по потреби контактних места. Обрачун по стубном месту.</t>
  </si>
  <si>
    <t>Мерење оптерећења извода у напојним тачкама ЈР.
Обрачун по мерном месту.</t>
  </si>
  <si>
    <t>Мерење светлотехничких карактеристика ЈР на појединим објектима.
Обрачун по мерном месту.</t>
  </si>
  <si>
    <t>Мерење напона на границама напајања ЈР на ваздуш. Мрежи. 
Обрачун по мерном месту.</t>
  </si>
  <si>
    <t>Мерење напона на границама напајања ЈР на каблов. Мрежи. 
Обрачун по мерном месту.</t>
  </si>
  <si>
    <t>Укупно, електромонтажни радови: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</si>
</sst>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u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8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9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/>
    <xf numFmtId="0" fontId="12" fillId="0" borderId="0" xfId="1" applyAlignment="1" applyProtection="1">
      <alignment wrapText="1"/>
    </xf>
    <xf numFmtId="0" fontId="12" fillId="0" borderId="0" xfId="1" applyAlignment="1" applyProtection="1">
      <alignment vertical="center" wrapText="1"/>
    </xf>
    <xf numFmtId="4" fontId="12" fillId="0" borderId="0" xfId="1" applyNumberFormat="1" applyAlignment="1" applyProtection="1">
      <alignment wrapText="1"/>
    </xf>
    <xf numFmtId="4" fontId="13" fillId="0" borderId="9" xfId="1" applyNumberFormat="1" applyFont="1" applyBorder="1" applyAlignment="1" applyProtection="1">
      <alignment horizontal="right" vertical="center" wrapText="1"/>
    </xf>
    <xf numFmtId="0" fontId="12" fillId="0" borderId="0" xfId="1" applyAlignment="1" applyProtection="1">
      <alignment horizontal="right" vertical="center" wrapText="1"/>
    </xf>
    <xf numFmtId="4" fontId="13" fillId="0" borderId="0" xfId="1" applyNumberFormat="1" applyFont="1" applyAlignment="1" applyProtection="1">
      <alignment vertical="center" wrapText="1"/>
    </xf>
    <xf numFmtId="4" fontId="13" fillId="0" borderId="9" xfId="1" applyNumberFormat="1" applyFont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right" vertical="center" wrapText="1"/>
    </xf>
    <xf numFmtId="4" fontId="13" fillId="0" borderId="0" xfId="1" applyNumberFormat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12" fillId="0" borderId="0" xfId="1" applyAlignment="1" applyProtection="1">
      <alignment horizontal="center" vertical="center" wrapText="1"/>
    </xf>
    <xf numFmtId="0" fontId="11" fillId="0" borderId="0" xfId="1" applyFont="1" applyAlignment="1" applyProtection="1">
      <alignment vertical="top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top" wrapText="1"/>
    </xf>
    <xf numFmtId="0" fontId="13" fillId="0" borderId="0" xfId="1" applyFont="1" applyAlignment="1" applyProtection="1">
      <alignment horizontal="center" wrapText="1"/>
    </xf>
    <xf numFmtId="0" fontId="3" fillId="4" borderId="11" xfId="1" applyFont="1" applyFill="1" applyBorder="1" applyAlignment="1" applyProtection="1">
      <alignment horizontal="left" vertical="center" wrapText="1"/>
    </xf>
    <xf numFmtId="0" fontId="13" fillId="0" borderId="0" xfId="1" applyFont="1" applyAlignment="1" applyProtection="1">
      <alignment wrapText="1"/>
    </xf>
    <xf numFmtId="0" fontId="13" fillId="0" borderId="0" xfId="1" applyFont="1" applyAlignment="1" applyProtection="1">
      <alignment horizontal="center" wrapText="1"/>
    </xf>
    <xf numFmtId="0" fontId="4" fillId="3" borderId="14" xfId="0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right" wrapText="1"/>
    </xf>
    <xf numFmtId="4" fontId="5" fillId="3" borderId="15" xfId="0" applyNumberFormat="1" applyFont="1" applyFill="1" applyBorder="1" applyAlignment="1">
      <alignment horizontal="right" wrapText="1"/>
    </xf>
    <xf numFmtId="0" fontId="4" fillId="3" borderId="14" xfId="0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5" fillId="0" borderId="5" xfId="0" applyFont="1" applyFill="1" applyBorder="1" applyAlignment="1" applyProtection="1">
      <alignment horizontal="center" wrapText="1"/>
    </xf>
    <xf numFmtId="3" fontId="5" fillId="0" borderId="5" xfId="0" applyNumberFormat="1" applyFont="1" applyFill="1" applyBorder="1" applyAlignment="1" applyProtection="1">
      <alignment horizontal="center" wrapText="1"/>
    </xf>
    <xf numFmtId="4" fontId="5" fillId="4" borderId="5" xfId="0" applyNumberFormat="1" applyFont="1" applyFill="1" applyBorder="1" applyAlignment="1" applyProtection="1">
      <alignment horizontal="right" wrapText="1"/>
      <protection locked="0"/>
    </xf>
    <xf numFmtId="4" fontId="5" fillId="0" borderId="5" xfId="0" applyNumberFormat="1" applyFont="1" applyFill="1" applyBorder="1" applyAlignment="1" applyProtection="1">
      <alignment horizontal="right" wrapText="1"/>
    </xf>
    <xf numFmtId="4" fontId="14" fillId="0" borderId="5" xfId="0" applyNumberFormat="1" applyFont="1" applyFill="1" applyBorder="1" applyAlignment="1" applyProtection="1">
      <alignment horizontal="right" wrapText="1"/>
    </xf>
    <xf numFmtId="4" fontId="14" fillId="0" borderId="6" xfId="0" applyNumberFormat="1" applyFont="1" applyFill="1" applyBorder="1" applyAlignment="1" applyProtection="1">
      <alignment horizontal="right" wrapText="1"/>
    </xf>
    <xf numFmtId="0" fontId="4" fillId="0" borderId="14" xfId="0" applyFont="1" applyFill="1" applyBorder="1" applyAlignment="1">
      <alignment horizontal="center" wrapText="1"/>
    </xf>
    <xf numFmtId="4" fontId="5" fillId="0" borderId="14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>
      <alignment horizontal="right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wrapText="1"/>
    </xf>
    <xf numFmtId="49" fontId="16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 applyProtection="1">
      <alignment horizontal="center" wrapText="1"/>
    </xf>
    <xf numFmtId="3" fontId="16" fillId="0" borderId="8" xfId="0" applyNumberFormat="1" applyFont="1" applyFill="1" applyBorder="1" applyAlignment="1" applyProtection="1">
      <alignment horizontal="center" wrapText="1"/>
    </xf>
    <xf numFmtId="4" fontId="6" fillId="0" borderId="9" xfId="0" applyNumberFormat="1" applyFont="1" applyFill="1" applyBorder="1" applyAlignment="1" applyProtection="1">
      <alignment horizontal="right" wrapTex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horizontal="center" vertical="center" wrapText="1"/>
    </xf>
    <xf numFmtId="0" fontId="13" fillId="0" borderId="9" xfId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0" fontId="11" fillId="0" borderId="0" xfId="1" applyFont="1" applyAlignment="1" applyProtection="1">
      <alignment horizontal="left" vertical="top" wrapText="1"/>
    </xf>
    <xf numFmtId="0" fontId="12" fillId="0" borderId="0" xfId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wrapText="1"/>
    </xf>
    <xf numFmtId="0" fontId="13" fillId="0" borderId="0" xfId="1" applyFont="1" applyBorder="1" applyAlignment="1" applyProtection="1">
      <alignment horizontal="right" vertical="center" wrapText="1"/>
    </xf>
    <xf numFmtId="0" fontId="13" fillId="0" borderId="10" xfId="1" applyFont="1" applyBorder="1" applyAlignment="1" applyProtection="1">
      <alignment horizontal="right" vertical="center" wrapText="1"/>
    </xf>
    <xf numFmtId="0" fontId="7" fillId="0" borderId="0" xfId="1" applyFont="1" applyAlignment="1" applyProtection="1">
      <alignment horizontal="center" wrapText="1"/>
    </xf>
    <xf numFmtId="0" fontId="9" fillId="0" borderId="12" xfId="1" applyFont="1" applyBorder="1" applyAlignment="1" applyProtection="1">
      <alignment horizontal="center" vertical="top" wrapText="1"/>
    </xf>
    <xf numFmtId="0" fontId="3" fillId="0" borderId="11" xfId="1" applyFont="1" applyBorder="1" applyAlignment="1" applyProtection="1">
      <alignment horizontal="center" vertical="center" wrapText="1"/>
    </xf>
    <xf numFmtId="0" fontId="13" fillId="0" borderId="8" xfId="1" applyFont="1" applyBorder="1" applyAlignment="1" applyProtection="1">
      <alignment horizontal="right" vertical="center" wrapText="1"/>
    </xf>
    <xf numFmtId="0" fontId="13" fillId="0" borderId="20" xfId="1" applyFont="1" applyBorder="1" applyAlignment="1" applyProtection="1">
      <alignment horizontal="right" vertical="center" wrapText="1"/>
    </xf>
    <xf numFmtId="4" fontId="17" fillId="0" borderId="8" xfId="0" applyNumberFormat="1" applyFont="1" applyFill="1" applyBorder="1" applyAlignment="1" applyProtection="1">
      <alignment horizontal="right" wrapText="1"/>
    </xf>
    <xf numFmtId="4" fontId="17" fillId="0" borderId="20" xfId="0" applyNumberFormat="1" applyFont="1" applyFill="1" applyBorder="1" applyAlignment="1" applyProtection="1">
      <alignment horizontal="right" wrapText="1"/>
    </xf>
    <xf numFmtId="4" fontId="13" fillId="0" borderId="8" xfId="1" applyNumberFormat="1" applyFont="1" applyBorder="1" applyAlignment="1" applyProtection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vertical="top"/>
    </xf>
    <xf numFmtId="4" fontId="8" fillId="2" borderId="9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9"/>
  <sheetViews>
    <sheetView view="pageBreakPreview" topLeftCell="A1523" zoomScale="130" zoomScaleNormal="100" zoomScaleSheetLayoutView="130" workbookViewId="0">
      <selection activeCell="G1539" sqref="G1539:H1539"/>
    </sheetView>
  </sheetViews>
  <sheetFormatPr defaultRowHeight="14.25" x14ac:dyDescent="0.2"/>
  <cols>
    <col min="1" max="1" width="6.140625" style="36" customWidth="1"/>
    <col min="2" max="2" width="61.7109375" style="7" customWidth="1"/>
    <col min="3" max="3" width="9.140625" style="7"/>
    <col min="4" max="4" width="9.140625" style="9"/>
    <col min="5" max="8" width="13.5703125" style="10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335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8">
        <v>1</v>
      </c>
      <c r="B3" s="35" t="s">
        <v>338</v>
      </c>
      <c r="C3" s="37" t="s">
        <v>17</v>
      </c>
      <c r="D3" s="38">
        <v>2</v>
      </c>
      <c r="E3" s="39">
        <v>0</v>
      </c>
      <c r="F3" s="40">
        <f t="shared" ref="F3" si="0">E3*1.2</f>
        <v>0</v>
      </c>
      <c r="G3" s="41">
        <f t="shared" ref="G3:H3" si="1">$D3*E3</f>
        <v>0</v>
      </c>
      <c r="H3" s="42">
        <f t="shared" si="1"/>
        <v>0</v>
      </c>
    </row>
    <row r="4" spans="1:8" x14ac:dyDescent="0.2">
      <c r="A4" s="8">
        <v>2</v>
      </c>
      <c r="B4" s="35" t="s">
        <v>339</v>
      </c>
      <c r="C4" s="37" t="s">
        <v>17</v>
      </c>
      <c r="D4" s="38">
        <v>2</v>
      </c>
      <c r="E4" s="39">
        <v>0</v>
      </c>
      <c r="F4" s="40">
        <f t="shared" ref="F4" si="2">E4*1.2</f>
        <v>0</v>
      </c>
      <c r="G4" s="41">
        <f t="shared" ref="G4" si="3">$D4*E4</f>
        <v>0</v>
      </c>
      <c r="H4" s="42">
        <f t="shared" ref="H4" si="4">$D4*F4</f>
        <v>0</v>
      </c>
    </row>
    <row r="5" spans="1:8" x14ac:dyDescent="0.2">
      <c r="A5" s="8">
        <v>3</v>
      </c>
      <c r="B5" s="35" t="s">
        <v>340</v>
      </c>
      <c r="C5" s="37" t="s">
        <v>17</v>
      </c>
      <c r="D5" s="38">
        <v>2</v>
      </c>
      <c r="E5" s="39">
        <v>0</v>
      </c>
      <c r="F5" s="40">
        <f t="shared" ref="F5:F61" si="5">E5*1.2</f>
        <v>0</v>
      </c>
      <c r="G5" s="41">
        <f t="shared" ref="G5:G61" si="6">$D5*E5</f>
        <v>0</v>
      </c>
      <c r="H5" s="42">
        <f t="shared" ref="H5:H61" si="7">$D5*F5</f>
        <v>0</v>
      </c>
    </row>
    <row r="6" spans="1:8" x14ac:dyDescent="0.2">
      <c r="A6" s="8">
        <v>4</v>
      </c>
      <c r="B6" s="35" t="s">
        <v>341</v>
      </c>
      <c r="C6" s="37" t="s">
        <v>17</v>
      </c>
      <c r="D6" s="38">
        <v>2</v>
      </c>
      <c r="E6" s="39">
        <v>0</v>
      </c>
      <c r="F6" s="40">
        <f t="shared" si="5"/>
        <v>0</v>
      </c>
      <c r="G6" s="41">
        <f t="shared" si="6"/>
        <v>0</v>
      </c>
      <c r="H6" s="42">
        <f t="shared" si="7"/>
        <v>0</v>
      </c>
    </row>
    <row r="7" spans="1:8" x14ac:dyDescent="0.2">
      <c r="A7" s="8">
        <v>5</v>
      </c>
      <c r="B7" s="35" t="s">
        <v>342</v>
      </c>
      <c r="C7" s="37" t="s">
        <v>17</v>
      </c>
      <c r="D7" s="38">
        <v>2</v>
      </c>
      <c r="E7" s="39">
        <v>0</v>
      </c>
      <c r="F7" s="40">
        <f t="shared" si="5"/>
        <v>0</v>
      </c>
      <c r="G7" s="41">
        <f t="shared" si="6"/>
        <v>0</v>
      </c>
      <c r="H7" s="42">
        <f t="shared" si="7"/>
        <v>0</v>
      </c>
    </row>
    <row r="8" spans="1:8" x14ac:dyDescent="0.2">
      <c r="A8" s="8">
        <v>6</v>
      </c>
      <c r="B8" s="35" t="s">
        <v>343</v>
      </c>
      <c r="C8" s="37" t="s">
        <v>17</v>
      </c>
      <c r="D8" s="38">
        <v>2</v>
      </c>
      <c r="E8" s="39">
        <v>0</v>
      </c>
      <c r="F8" s="40">
        <f t="shared" si="5"/>
        <v>0</v>
      </c>
      <c r="G8" s="41">
        <f t="shared" si="6"/>
        <v>0</v>
      </c>
      <c r="H8" s="42">
        <f t="shared" si="7"/>
        <v>0</v>
      </c>
    </row>
    <row r="9" spans="1:8" x14ac:dyDescent="0.2">
      <c r="A9" s="8">
        <v>7</v>
      </c>
      <c r="B9" s="35" t="s">
        <v>344</v>
      </c>
      <c r="C9" s="37" t="s">
        <v>17</v>
      </c>
      <c r="D9" s="38">
        <v>2</v>
      </c>
      <c r="E9" s="39">
        <v>0</v>
      </c>
      <c r="F9" s="40">
        <f t="shared" si="5"/>
        <v>0</v>
      </c>
      <c r="G9" s="41">
        <f t="shared" si="6"/>
        <v>0</v>
      </c>
      <c r="H9" s="42">
        <f t="shared" si="7"/>
        <v>0</v>
      </c>
    </row>
    <row r="10" spans="1:8" x14ac:dyDescent="0.2">
      <c r="A10" s="8">
        <v>8</v>
      </c>
      <c r="B10" s="35" t="s">
        <v>345</v>
      </c>
      <c r="C10" s="37" t="s">
        <v>17</v>
      </c>
      <c r="D10" s="38">
        <v>2</v>
      </c>
      <c r="E10" s="39">
        <v>0</v>
      </c>
      <c r="F10" s="40">
        <f t="shared" si="5"/>
        <v>0</v>
      </c>
      <c r="G10" s="41">
        <f t="shared" si="6"/>
        <v>0</v>
      </c>
      <c r="H10" s="42">
        <f t="shared" si="7"/>
        <v>0</v>
      </c>
    </row>
    <row r="11" spans="1:8" x14ac:dyDescent="0.2">
      <c r="A11" s="8">
        <v>9</v>
      </c>
      <c r="B11" s="35" t="s">
        <v>346</v>
      </c>
      <c r="C11" s="37" t="s">
        <v>17</v>
      </c>
      <c r="D11" s="38">
        <v>2</v>
      </c>
      <c r="E11" s="39">
        <v>0</v>
      </c>
      <c r="F11" s="40">
        <f t="shared" si="5"/>
        <v>0</v>
      </c>
      <c r="G11" s="41">
        <f t="shared" si="6"/>
        <v>0</v>
      </c>
      <c r="H11" s="42">
        <f t="shared" si="7"/>
        <v>0</v>
      </c>
    </row>
    <row r="12" spans="1:8" x14ac:dyDescent="0.2">
      <c r="A12" s="8">
        <v>10</v>
      </c>
      <c r="B12" s="35" t="s">
        <v>347</v>
      </c>
      <c r="C12" s="37" t="s">
        <v>17</v>
      </c>
      <c r="D12" s="38">
        <v>2</v>
      </c>
      <c r="E12" s="39">
        <v>0</v>
      </c>
      <c r="F12" s="40">
        <f t="shared" si="5"/>
        <v>0</v>
      </c>
      <c r="G12" s="41">
        <f t="shared" si="6"/>
        <v>0</v>
      </c>
      <c r="H12" s="42">
        <f t="shared" si="7"/>
        <v>0</v>
      </c>
    </row>
    <row r="13" spans="1:8" x14ac:dyDescent="0.2">
      <c r="A13" s="8">
        <v>11</v>
      </c>
      <c r="B13" s="35" t="s">
        <v>348</v>
      </c>
      <c r="C13" s="37" t="s">
        <v>349</v>
      </c>
      <c r="D13" s="38">
        <v>2</v>
      </c>
      <c r="E13" s="39">
        <v>0</v>
      </c>
      <c r="F13" s="40">
        <f t="shared" si="5"/>
        <v>0</v>
      </c>
      <c r="G13" s="41">
        <f t="shared" si="6"/>
        <v>0</v>
      </c>
      <c r="H13" s="42">
        <f t="shared" si="7"/>
        <v>0</v>
      </c>
    </row>
    <row r="14" spans="1:8" x14ac:dyDescent="0.2">
      <c r="A14" s="8">
        <v>12</v>
      </c>
      <c r="B14" s="35" t="s">
        <v>350</v>
      </c>
      <c r="C14" s="37" t="s">
        <v>16</v>
      </c>
      <c r="D14" s="38">
        <v>2</v>
      </c>
      <c r="E14" s="39">
        <v>0</v>
      </c>
      <c r="F14" s="40">
        <f t="shared" si="5"/>
        <v>0</v>
      </c>
      <c r="G14" s="41">
        <f t="shared" si="6"/>
        <v>0</v>
      </c>
      <c r="H14" s="42">
        <f t="shared" si="7"/>
        <v>0</v>
      </c>
    </row>
    <row r="15" spans="1:8" x14ac:dyDescent="0.2">
      <c r="A15" s="8">
        <v>13</v>
      </c>
      <c r="B15" s="35" t="s">
        <v>351</v>
      </c>
      <c r="C15" s="37" t="s">
        <v>16</v>
      </c>
      <c r="D15" s="38">
        <v>2</v>
      </c>
      <c r="E15" s="39">
        <v>0</v>
      </c>
      <c r="F15" s="40">
        <f t="shared" si="5"/>
        <v>0</v>
      </c>
      <c r="G15" s="41">
        <f t="shared" si="6"/>
        <v>0</v>
      </c>
      <c r="H15" s="42">
        <f t="shared" si="7"/>
        <v>0</v>
      </c>
    </row>
    <row r="16" spans="1:8" x14ac:dyDescent="0.2">
      <c r="A16" s="8">
        <v>14</v>
      </c>
      <c r="B16" s="35" t="s">
        <v>352</v>
      </c>
      <c r="C16" s="37" t="s">
        <v>16</v>
      </c>
      <c r="D16" s="38">
        <v>2</v>
      </c>
      <c r="E16" s="39">
        <v>0</v>
      </c>
      <c r="F16" s="40">
        <f t="shared" si="5"/>
        <v>0</v>
      </c>
      <c r="G16" s="41">
        <f t="shared" si="6"/>
        <v>0</v>
      </c>
      <c r="H16" s="42">
        <f t="shared" si="7"/>
        <v>0</v>
      </c>
    </row>
    <row r="17" spans="1:8" x14ac:dyDescent="0.2">
      <c r="A17" s="8">
        <v>15</v>
      </c>
      <c r="B17" s="35" t="s">
        <v>353</v>
      </c>
      <c r="C17" s="37" t="s">
        <v>16</v>
      </c>
      <c r="D17" s="38">
        <v>2</v>
      </c>
      <c r="E17" s="39">
        <v>0</v>
      </c>
      <c r="F17" s="40">
        <f t="shared" si="5"/>
        <v>0</v>
      </c>
      <c r="G17" s="41">
        <f t="shared" si="6"/>
        <v>0</v>
      </c>
      <c r="H17" s="42">
        <f t="shared" si="7"/>
        <v>0</v>
      </c>
    </row>
    <row r="18" spans="1:8" x14ac:dyDescent="0.2">
      <c r="A18" s="8">
        <v>16</v>
      </c>
      <c r="B18" s="35" t="s">
        <v>354</v>
      </c>
      <c r="C18" s="37" t="s">
        <v>16</v>
      </c>
      <c r="D18" s="38">
        <v>2</v>
      </c>
      <c r="E18" s="39">
        <v>0</v>
      </c>
      <c r="F18" s="40">
        <f t="shared" si="5"/>
        <v>0</v>
      </c>
      <c r="G18" s="41">
        <f t="shared" si="6"/>
        <v>0</v>
      </c>
      <c r="H18" s="42">
        <f t="shared" si="7"/>
        <v>0</v>
      </c>
    </row>
    <row r="19" spans="1:8" x14ac:dyDescent="0.2">
      <c r="A19" s="8">
        <v>17</v>
      </c>
      <c r="B19" s="35" t="s">
        <v>355</v>
      </c>
      <c r="C19" s="37" t="s">
        <v>17</v>
      </c>
      <c r="D19" s="38">
        <v>2</v>
      </c>
      <c r="E19" s="39">
        <v>0</v>
      </c>
      <c r="F19" s="40">
        <f t="shared" si="5"/>
        <v>0</v>
      </c>
      <c r="G19" s="41">
        <f t="shared" si="6"/>
        <v>0</v>
      </c>
      <c r="H19" s="42">
        <f t="shared" si="7"/>
        <v>0</v>
      </c>
    </row>
    <row r="20" spans="1:8" x14ac:dyDescent="0.2">
      <c r="A20" s="8">
        <v>18</v>
      </c>
      <c r="B20" s="35" t="s">
        <v>356</v>
      </c>
      <c r="C20" s="37" t="s">
        <v>349</v>
      </c>
      <c r="D20" s="38">
        <v>2</v>
      </c>
      <c r="E20" s="39">
        <v>0</v>
      </c>
      <c r="F20" s="40">
        <f t="shared" si="5"/>
        <v>0</v>
      </c>
      <c r="G20" s="41">
        <f t="shared" si="6"/>
        <v>0</v>
      </c>
      <c r="H20" s="42">
        <f t="shared" si="7"/>
        <v>0</v>
      </c>
    </row>
    <row r="21" spans="1:8" x14ac:dyDescent="0.2">
      <c r="A21" s="8">
        <v>19</v>
      </c>
      <c r="B21" s="35" t="s">
        <v>357</v>
      </c>
      <c r="C21" s="37" t="s">
        <v>349</v>
      </c>
      <c r="D21" s="38">
        <v>2</v>
      </c>
      <c r="E21" s="39">
        <v>0</v>
      </c>
      <c r="F21" s="40">
        <f t="shared" si="5"/>
        <v>0</v>
      </c>
      <c r="G21" s="41">
        <f t="shared" si="6"/>
        <v>0</v>
      </c>
      <c r="H21" s="42">
        <f t="shared" si="7"/>
        <v>0</v>
      </c>
    </row>
    <row r="22" spans="1:8" x14ac:dyDescent="0.2">
      <c r="A22" s="8">
        <v>20</v>
      </c>
      <c r="B22" s="35" t="s">
        <v>358</v>
      </c>
      <c r="C22" s="37" t="s">
        <v>17</v>
      </c>
      <c r="D22" s="38">
        <v>2</v>
      </c>
      <c r="E22" s="39">
        <v>0</v>
      </c>
      <c r="F22" s="40">
        <f t="shared" si="5"/>
        <v>0</v>
      </c>
      <c r="G22" s="41">
        <f t="shared" si="6"/>
        <v>0</v>
      </c>
      <c r="H22" s="42">
        <f t="shared" si="7"/>
        <v>0</v>
      </c>
    </row>
    <row r="23" spans="1:8" x14ac:dyDescent="0.2">
      <c r="A23" s="8">
        <v>21</v>
      </c>
      <c r="B23" s="35" t="s">
        <v>359</v>
      </c>
      <c r="C23" s="37" t="s">
        <v>17</v>
      </c>
      <c r="D23" s="38">
        <v>2</v>
      </c>
      <c r="E23" s="39">
        <v>0</v>
      </c>
      <c r="F23" s="40">
        <f t="shared" si="5"/>
        <v>0</v>
      </c>
      <c r="G23" s="41">
        <f t="shared" si="6"/>
        <v>0</v>
      </c>
      <c r="H23" s="42">
        <f t="shared" si="7"/>
        <v>0</v>
      </c>
    </row>
    <row r="24" spans="1:8" x14ac:dyDescent="0.2">
      <c r="A24" s="8">
        <v>22</v>
      </c>
      <c r="B24" s="35" t="s">
        <v>360</v>
      </c>
      <c r="C24" s="37" t="s">
        <v>17</v>
      </c>
      <c r="D24" s="38">
        <v>2</v>
      </c>
      <c r="E24" s="39">
        <v>0</v>
      </c>
      <c r="F24" s="40">
        <f t="shared" si="5"/>
        <v>0</v>
      </c>
      <c r="G24" s="41">
        <f t="shared" si="6"/>
        <v>0</v>
      </c>
      <c r="H24" s="42">
        <f t="shared" si="7"/>
        <v>0</v>
      </c>
    </row>
    <row r="25" spans="1:8" x14ac:dyDescent="0.2">
      <c r="A25" s="8">
        <v>23</v>
      </c>
      <c r="B25" s="35" t="s">
        <v>361</v>
      </c>
      <c r="C25" s="37" t="s">
        <v>16</v>
      </c>
      <c r="D25" s="38">
        <v>2</v>
      </c>
      <c r="E25" s="39">
        <v>0</v>
      </c>
      <c r="F25" s="40">
        <f t="shared" si="5"/>
        <v>0</v>
      </c>
      <c r="G25" s="41">
        <f t="shared" si="6"/>
        <v>0</v>
      </c>
      <c r="H25" s="42">
        <f t="shared" si="7"/>
        <v>0</v>
      </c>
    </row>
    <row r="26" spans="1:8" x14ac:dyDescent="0.2">
      <c r="A26" s="8">
        <v>24</v>
      </c>
      <c r="B26" s="35" t="s">
        <v>362</v>
      </c>
      <c r="C26" s="37" t="s">
        <v>17</v>
      </c>
      <c r="D26" s="38">
        <v>2</v>
      </c>
      <c r="E26" s="39">
        <v>0</v>
      </c>
      <c r="F26" s="40">
        <f t="shared" si="5"/>
        <v>0</v>
      </c>
      <c r="G26" s="41">
        <f t="shared" si="6"/>
        <v>0</v>
      </c>
      <c r="H26" s="42">
        <f t="shared" si="7"/>
        <v>0</v>
      </c>
    </row>
    <row r="27" spans="1:8" x14ac:dyDescent="0.2">
      <c r="A27" s="8">
        <v>25</v>
      </c>
      <c r="B27" s="35" t="s">
        <v>363</v>
      </c>
      <c r="C27" s="37" t="s">
        <v>17</v>
      </c>
      <c r="D27" s="38">
        <v>2</v>
      </c>
      <c r="E27" s="39">
        <v>0</v>
      </c>
      <c r="F27" s="40">
        <f t="shared" si="5"/>
        <v>0</v>
      </c>
      <c r="G27" s="41">
        <f t="shared" si="6"/>
        <v>0</v>
      </c>
      <c r="H27" s="42">
        <f t="shared" si="7"/>
        <v>0</v>
      </c>
    </row>
    <row r="28" spans="1:8" x14ac:dyDescent="0.2">
      <c r="A28" s="8">
        <v>26</v>
      </c>
      <c r="B28" s="35" t="s">
        <v>364</v>
      </c>
      <c r="C28" s="37" t="s">
        <v>17</v>
      </c>
      <c r="D28" s="38">
        <v>2</v>
      </c>
      <c r="E28" s="39">
        <v>0</v>
      </c>
      <c r="F28" s="40">
        <f t="shared" si="5"/>
        <v>0</v>
      </c>
      <c r="G28" s="41">
        <f t="shared" si="6"/>
        <v>0</v>
      </c>
      <c r="H28" s="42">
        <f t="shared" si="7"/>
        <v>0</v>
      </c>
    </row>
    <row r="29" spans="1:8" x14ac:dyDescent="0.2">
      <c r="A29" s="8">
        <v>27</v>
      </c>
      <c r="B29" s="35" t="s">
        <v>365</v>
      </c>
      <c r="C29" s="37" t="s">
        <v>17</v>
      </c>
      <c r="D29" s="38">
        <v>2</v>
      </c>
      <c r="E29" s="39">
        <v>0</v>
      </c>
      <c r="F29" s="40">
        <f t="shared" si="5"/>
        <v>0</v>
      </c>
      <c r="G29" s="41">
        <f t="shared" si="6"/>
        <v>0</v>
      </c>
      <c r="H29" s="42">
        <f t="shared" si="7"/>
        <v>0</v>
      </c>
    </row>
    <row r="30" spans="1:8" x14ac:dyDescent="0.2">
      <c r="A30" s="8">
        <v>28</v>
      </c>
      <c r="B30" s="35" t="s">
        <v>366</v>
      </c>
      <c r="C30" s="37" t="s">
        <v>17</v>
      </c>
      <c r="D30" s="38">
        <v>2</v>
      </c>
      <c r="E30" s="39">
        <v>0</v>
      </c>
      <c r="F30" s="40">
        <f t="shared" si="5"/>
        <v>0</v>
      </c>
      <c r="G30" s="41">
        <f t="shared" si="6"/>
        <v>0</v>
      </c>
      <c r="H30" s="42">
        <f t="shared" si="7"/>
        <v>0</v>
      </c>
    </row>
    <row r="31" spans="1:8" x14ac:dyDescent="0.2">
      <c r="A31" s="8">
        <v>29</v>
      </c>
      <c r="B31" s="35" t="s">
        <v>367</v>
      </c>
      <c r="C31" s="37" t="s">
        <v>17</v>
      </c>
      <c r="D31" s="38">
        <v>2</v>
      </c>
      <c r="E31" s="39">
        <v>0</v>
      </c>
      <c r="F31" s="40">
        <f t="shared" si="5"/>
        <v>0</v>
      </c>
      <c r="G31" s="41">
        <f t="shared" si="6"/>
        <v>0</v>
      </c>
      <c r="H31" s="42">
        <f t="shared" si="7"/>
        <v>0</v>
      </c>
    </row>
    <row r="32" spans="1:8" x14ac:dyDescent="0.2">
      <c r="A32" s="8">
        <v>30</v>
      </c>
      <c r="B32" s="35" t="s">
        <v>368</v>
      </c>
      <c r="C32" s="37" t="s">
        <v>17</v>
      </c>
      <c r="D32" s="38">
        <v>2</v>
      </c>
      <c r="E32" s="39">
        <v>0</v>
      </c>
      <c r="F32" s="40">
        <f t="shared" si="5"/>
        <v>0</v>
      </c>
      <c r="G32" s="41">
        <f t="shared" si="6"/>
        <v>0</v>
      </c>
      <c r="H32" s="42">
        <f t="shared" si="7"/>
        <v>0</v>
      </c>
    </row>
    <row r="33" spans="1:8" x14ac:dyDescent="0.2">
      <c r="A33" s="8">
        <v>31</v>
      </c>
      <c r="B33" s="35" t="s">
        <v>369</v>
      </c>
      <c r="C33" s="37" t="s">
        <v>16</v>
      </c>
      <c r="D33" s="38">
        <v>2</v>
      </c>
      <c r="E33" s="39">
        <v>0</v>
      </c>
      <c r="F33" s="40">
        <f t="shared" si="5"/>
        <v>0</v>
      </c>
      <c r="G33" s="41">
        <f t="shared" si="6"/>
        <v>0</v>
      </c>
      <c r="H33" s="42">
        <f t="shared" si="7"/>
        <v>0</v>
      </c>
    </row>
    <row r="34" spans="1:8" x14ac:dyDescent="0.2">
      <c r="A34" s="8">
        <v>32</v>
      </c>
      <c r="B34" s="35" t="s">
        <v>370</v>
      </c>
      <c r="C34" s="37" t="s">
        <v>16</v>
      </c>
      <c r="D34" s="38">
        <v>2</v>
      </c>
      <c r="E34" s="39">
        <v>0</v>
      </c>
      <c r="F34" s="40">
        <f t="shared" si="5"/>
        <v>0</v>
      </c>
      <c r="G34" s="41">
        <f t="shared" si="6"/>
        <v>0</v>
      </c>
      <c r="H34" s="42">
        <f t="shared" si="7"/>
        <v>0</v>
      </c>
    </row>
    <row r="35" spans="1:8" x14ac:dyDescent="0.2">
      <c r="A35" s="8">
        <v>33</v>
      </c>
      <c r="B35" s="35" t="s">
        <v>371</v>
      </c>
      <c r="C35" s="37" t="s">
        <v>16</v>
      </c>
      <c r="D35" s="38">
        <v>2</v>
      </c>
      <c r="E35" s="39">
        <v>0</v>
      </c>
      <c r="F35" s="40">
        <f t="shared" si="5"/>
        <v>0</v>
      </c>
      <c r="G35" s="41">
        <f t="shared" si="6"/>
        <v>0</v>
      </c>
      <c r="H35" s="42">
        <f t="shared" si="7"/>
        <v>0</v>
      </c>
    </row>
    <row r="36" spans="1:8" x14ac:dyDescent="0.2">
      <c r="A36" s="8">
        <v>34</v>
      </c>
      <c r="B36" s="35" t="s">
        <v>372</v>
      </c>
      <c r="C36" s="37" t="s">
        <v>17</v>
      </c>
      <c r="D36" s="38">
        <v>2</v>
      </c>
      <c r="E36" s="39">
        <v>0</v>
      </c>
      <c r="F36" s="40">
        <f t="shared" si="5"/>
        <v>0</v>
      </c>
      <c r="G36" s="41">
        <f t="shared" si="6"/>
        <v>0</v>
      </c>
      <c r="H36" s="42">
        <f t="shared" si="7"/>
        <v>0</v>
      </c>
    </row>
    <row r="37" spans="1:8" x14ac:dyDescent="0.2">
      <c r="A37" s="8">
        <v>35</v>
      </c>
      <c r="B37" s="35" t="s">
        <v>373</v>
      </c>
      <c r="C37" s="37" t="s">
        <v>17</v>
      </c>
      <c r="D37" s="38">
        <v>2</v>
      </c>
      <c r="E37" s="39">
        <v>0</v>
      </c>
      <c r="F37" s="40">
        <f t="shared" si="5"/>
        <v>0</v>
      </c>
      <c r="G37" s="41">
        <f t="shared" si="6"/>
        <v>0</v>
      </c>
      <c r="H37" s="42">
        <f t="shared" si="7"/>
        <v>0</v>
      </c>
    </row>
    <row r="38" spans="1:8" x14ac:dyDescent="0.2">
      <c r="A38" s="8">
        <v>36</v>
      </c>
      <c r="B38" s="35" t="s">
        <v>374</v>
      </c>
      <c r="C38" s="37" t="s">
        <v>17</v>
      </c>
      <c r="D38" s="38">
        <v>2</v>
      </c>
      <c r="E38" s="39">
        <v>0</v>
      </c>
      <c r="F38" s="40">
        <f t="shared" si="5"/>
        <v>0</v>
      </c>
      <c r="G38" s="41">
        <f t="shared" si="6"/>
        <v>0</v>
      </c>
      <c r="H38" s="42">
        <f t="shared" si="7"/>
        <v>0</v>
      </c>
    </row>
    <row r="39" spans="1:8" x14ac:dyDescent="0.2">
      <c r="A39" s="8">
        <v>37</v>
      </c>
      <c r="B39" s="35" t="s">
        <v>375</v>
      </c>
      <c r="C39" s="37" t="s">
        <v>17</v>
      </c>
      <c r="D39" s="38">
        <v>2</v>
      </c>
      <c r="E39" s="39">
        <v>0</v>
      </c>
      <c r="F39" s="40">
        <f t="shared" si="5"/>
        <v>0</v>
      </c>
      <c r="G39" s="41">
        <f t="shared" si="6"/>
        <v>0</v>
      </c>
      <c r="H39" s="42">
        <f t="shared" si="7"/>
        <v>0</v>
      </c>
    </row>
    <row r="40" spans="1:8" x14ac:dyDescent="0.2">
      <c r="A40" s="8">
        <v>38</v>
      </c>
      <c r="B40" s="35" t="s">
        <v>376</v>
      </c>
      <c r="C40" s="37" t="s">
        <v>326</v>
      </c>
      <c r="D40" s="38">
        <v>2</v>
      </c>
      <c r="E40" s="39">
        <v>0</v>
      </c>
      <c r="F40" s="40">
        <f t="shared" si="5"/>
        <v>0</v>
      </c>
      <c r="G40" s="41">
        <f t="shared" si="6"/>
        <v>0</v>
      </c>
      <c r="H40" s="42">
        <f t="shared" si="7"/>
        <v>0</v>
      </c>
    </row>
    <row r="41" spans="1:8" x14ac:dyDescent="0.2">
      <c r="A41" s="8">
        <v>39</v>
      </c>
      <c r="B41" s="35" t="s">
        <v>377</v>
      </c>
      <c r="C41" s="37" t="s">
        <v>326</v>
      </c>
      <c r="D41" s="38">
        <v>2</v>
      </c>
      <c r="E41" s="39">
        <v>0</v>
      </c>
      <c r="F41" s="40">
        <f t="shared" si="5"/>
        <v>0</v>
      </c>
      <c r="G41" s="41">
        <f t="shared" si="6"/>
        <v>0</v>
      </c>
      <c r="H41" s="42">
        <f t="shared" si="7"/>
        <v>0</v>
      </c>
    </row>
    <row r="42" spans="1:8" x14ac:dyDescent="0.2">
      <c r="A42" s="8">
        <v>40</v>
      </c>
      <c r="B42" s="35" t="s">
        <v>378</v>
      </c>
      <c r="C42" s="37" t="s">
        <v>326</v>
      </c>
      <c r="D42" s="38">
        <v>2</v>
      </c>
      <c r="E42" s="39">
        <v>0</v>
      </c>
      <c r="F42" s="40">
        <f t="shared" si="5"/>
        <v>0</v>
      </c>
      <c r="G42" s="41">
        <f t="shared" si="6"/>
        <v>0</v>
      </c>
      <c r="H42" s="42">
        <f t="shared" si="7"/>
        <v>0</v>
      </c>
    </row>
    <row r="43" spans="1:8" x14ac:dyDescent="0.2">
      <c r="A43" s="8">
        <v>41</v>
      </c>
      <c r="B43" s="35" t="s">
        <v>379</v>
      </c>
      <c r="C43" s="37" t="s">
        <v>326</v>
      </c>
      <c r="D43" s="38">
        <v>2</v>
      </c>
      <c r="E43" s="39">
        <v>0</v>
      </c>
      <c r="F43" s="40">
        <f t="shared" si="5"/>
        <v>0</v>
      </c>
      <c r="G43" s="41">
        <f t="shared" si="6"/>
        <v>0</v>
      </c>
      <c r="H43" s="42">
        <f t="shared" si="7"/>
        <v>0</v>
      </c>
    </row>
    <row r="44" spans="1:8" x14ac:dyDescent="0.2">
      <c r="A44" s="8">
        <v>42</v>
      </c>
      <c r="B44" s="35" t="s">
        <v>380</v>
      </c>
      <c r="C44" s="37" t="s">
        <v>326</v>
      </c>
      <c r="D44" s="38">
        <v>2</v>
      </c>
      <c r="E44" s="39">
        <v>0</v>
      </c>
      <c r="F44" s="40">
        <f t="shared" si="5"/>
        <v>0</v>
      </c>
      <c r="G44" s="41">
        <f t="shared" si="6"/>
        <v>0</v>
      </c>
      <c r="H44" s="42">
        <f t="shared" si="7"/>
        <v>0</v>
      </c>
    </row>
    <row r="45" spans="1:8" x14ac:dyDescent="0.2">
      <c r="A45" s="8">
        <v>43</v>
      </c>
      <c r="B45" s="35" t="s">
        <v>381</v>
      </c>
      <c r="C45" s="37" t="s">
        <v>326</v>
      </c>
      <c r="D45" s="38">
        <v>2</v>
      </c>
      <c r="E45" s="39">
        <v>0</v>
      </c>
      <c r="F45" s="40">
        <f t="shared" si="5"/>
        <v>0</v>
      </c>
      <c r="G45" s="41">
        <f t="shared" si="6"/>
        <v>0</v>
      </c>
      <c r="H45" s="42">
        <f t="shared" si="7"/>
        <v>0</v>
      </c>
    </row>
    <row r="46" spans="1:8" x14ac:dyDescent="0.2">
      <c r="A46" s="8">
        <v>44</v>
      </c>
      <c r="B46" s="35" t="s">
        <v>382</v>
      </c>
      <c r="C46" s="37" t="s">
        <v>326</v>
      </c>
      <c r="D46" s="38">
        <v>2</v>
      </c>
      <c r="E46" s="39">
        <v>0</v>
      </c>
      <c r="F46" s="40">
        <f t="shared" si="5"/>
        <v>0</v>
      </c>
      <c r="G46" s="41">
        <f t="shared" si="6"/>
        <v>0</v>
      </c>
      <c r="H46" s="42">
        <f t="shared" si="7"/>
        <v>0</v>
      </c>
    </row>
    <row r="47" spans="1:8" ht="14.25" customHeight="1" x14ac:dyDescent="0.2">
      <c r="A47" s="8">
        <v>45</v>
      </c>
      <c r="B47" s="35" t="s">
        <v>383</v>
      </c>
      <c r="C47" s="37" t="s">
        <v>326</v>
      </c>
      <c r="D47" s="38">
        <v>2</v>
      </c>
      <c r="E47" s="39">
        <v>0</v>
      </c>
      <c r="F47" s="40">
        <f t="shared" si="5"/>
        <v>0</v>
      </c>
      <c r="G47" s="41">
        <f t="shared" si="6"/>
        <v>0</v>
      </c>
      <c r="H47" s="42">
        <f t="shared" si="7"/>
        <v>0</v>
      </c>
    </row>
    <row r="48" spans="1:8" x14ac:dyDescent="0.2">
      <c r="A48" s="8">
        <v>46</v>
      </c>
      <c r="B48" s="35" t="s">
        <v>384</v>
      </c>
      <c r="C48" s="37" t="s">
        <v>326</v>
      </c>
      <c r="D48" s="38">
        <v>2</v>
      </c>
      <c r="E48" s="39">
        <v>0</v>
      </c>
      <c r="F48" s="40">
        <f t="shared" si="5"/>
        <v>0</v>
      </c>
      <c r="G48" s="41">
        <f t="shared" si="6"/>
        <v>0</v>
      </c>
      <c r="H48" s="42">
        <f t="shared" si="7"/>
        <v>0</v>
      </c>
    </row>
    <row r="49" spans="1:8" x14ac:dyDescent="0.2">
      <c r="A49" s="8">
        <v>47</v>
      </c>
      <c r="B49" s="35" t="s">
        <v>385</v>
      </c>
      <c r="C49" s="37" t="s">
        <v>326</v>
      </c>
      <c r="D49" s="38">
        <v>2</v>
      </c>
      <c r="E49" s="39">
        <v>0</v>
      </c>
      <c r="F49" s="40">
        <f t="shared" si="5"/>
        <v>0</v>
      </c>
      <c r="G49" s="41">
        <f t="shared" si="6"/>
        <v>0</v>
      </c>
      <c r="H49" s="42">
        <f t="shared" si="7"/>
        <v>0</v>
      </c>
    </row>
    <row r="50" spans="1:8" x14ac:dyDescent="0.2">
      <c r="A50" s="8">
        <v>48</v>
      </c>
      <c r="B50" s="35" t="s">
        <v>386</v>
      </c>
      <c r="C50" s="37" t="s">
        <v>326</v>
      </c>
      <c r="D50" s="38">
        <v>2</v>
      </c>
      <c r="E50" s="39">
        <v>0</v>
      </c>
      <c r="F50" s="40">
        <f t="shared" si="5"/>
        <v>0</v>
      </c>
      <c r="G50" s="41">
        <f t="shared" si="6"/>
        <v>0</v>
      </c>
      <c r="H50" s="42">
        <f t="shared" si="7"/>
        <v>0</v>
      </c>
    </row>
    <row r="51" spans="1:8" x14ac:dyDescent="0.2">
      <c r="A51" s="8">
        <v>49</v>
      </c>
      <c r="B51" s="35" t="s">
        <v>387</v>
      </c>
      <c r="C51" s="37" t="s">
        <v>326</v>
      </c>
      <c r="D51" s="38">
        <v>2</v>
      </c>
      <c r="E51" s="39">
        <v>0</v>
      </c>
      <c r="F51" s="40">
        <f t="shared" si="5"/>
        <v>0</v>
      </c>
      <c r="G51" s="41">
        <f t="shared" si="6"/>
        <v>0</v>
      </c>
      <c r="H51" s="42">
        <f t="shared" si="7"/>
        <v>0</v>
      </c>
    </row>
    <row r="52" spans="1:8" x14ac:dyDescent="0.2">
      <c r="A52" s="8">
        <v>50</v>
      </c>
      <c r="B52" s="35" t="s">
        <v>388</v>
      </c>
      <c r="C52" s="37" t="s">
        <v>326</v>
      </c>
      <c r="D52" s="38">
        <v>2</v>
      </c>
      <c r="E52" s="39">
        <v>0</v>
      </c>
      <c r="F52" s="40">
        <f t="shared" si="5"/>
        <v>0</v>
      </c>
      <c r="G52" s="41">
        <f t="shared" si="6"/>
        <v>0</v>
      </c>
      <c r="H52" s="42">
        <f t="shared" si="7"/>
        <v>0</v>
      </c>
    </row>
    <row r="53" spans="1:8" x14ac:dyDescent="0.2">
      <c r="A53" s="8">
        <v>51</v>
      </c>
      <c r="B53" s="35" t="s">
        <v>389</v>
      </c>
      <c r="C53" s="37" t="s">
        <v>326</v>
      </c>
      <c r="D53" s="38">
        <v>2</v>
      </c>
      <c r="E53" s="39">
        <v>0</v>
      </c>
      <c r="F53" s="40">
        <f t="shared" si="5"/>
        <v>0</v>
      </c>
      <c r="G53" s="41">
        <f t="shared" si="6"/>
        <v>0</v>
      </c>
      <c r="H53" s="42">
        <f t="shared" si="7"/>
        <v>0</v>
      </c>
    </row>
    <row r="54" spans="1:8" x14ac:dyDescent="0.2">
      <c r="A54" s="8">
        <v>52</v>
      </c>
      <c r="B54" s="35" t="s">
        <v>390</v>
      </c>
      <c r="C54" s="37" t="s">
        <v>326</v>
      </c>
      <c r="D54" s="38">
        <v>2</v>
      </c>
      <c r="E54" s="39">
        <v>0</v>
      </c>
      <c r="F54" s="40">
        <f t="shared" si="5"/>
        <v>0</v>
      </c>
      <c r="G54" s="41">
        <f t="shared" si="6"/>
        <v>0</v>
      </c>
      <c r="H54" s="42">
        <f t="shared" si="7"/>
        <v>0</v>
      </c>
    </row>
    <row r="55" spans="1:8" x14ac:dyDescent="0.2">
      <c r="A55" s="8">
        <v>53</v>
      </c>
      <c r="B55" s="35" t="s">
        <v>391</v>
      </c>
      <c r="C55" s="37" t="s">
        <v>326</v>
      </c>
      <c r="D55" s="38">
        <v>2</v>
      </c>
      <c r="E55" s="39">
        <v>0</v>
      </c>
      <c r="F55" s="40">
        <f t="shared" si="5"/>
        <v>0</v>
      </c>
      <c r="G55" s="41">
        <f t="shared" si="6"/>
        <v>0</v>
      </c>
      <c r="H55" s="42">
        <f t="shared" si="7"/>
        <v>0</v>
      </c>
    </row>
    <row r="56" spans="1:8" x14ac:dyDescent="0.2">
      <c r="A56" s="8">
        <v>54</v>
      </c>
      <c r="B56" s="35" t="s">
        <v>392</v>
      </c>
      <c r="C56" s="37" t="s">
        <v>326</v>
      </c>
      <c r="D56" s="38">
        <v>2</v>
      </c>
      <c r="E56" s="39">
        <v>0</v>
      </c>
      <c r="F56" s="40">
        <f t="shared" si="5"/>
        <v>0</v>
      </c>
      <c r="G56" s="41">
        <f t="shared" si="6"/>
        <v>0</v>
      </c>
      <c r="H56" s="42">
        <f t="shared" si="7"/>
        <v>0</v>
      </c>
    </row>
    <row r="57" spans="1:8" x14ac:dyDescent="0.2">
      <c r="A57" s="8">
        <v>55</v>
      </c>
      <c r="B57" s="35" t="s">
        <v>393</v>
      </c>
      <c r="C57" s="37" t="s">
        <v>326</v>
      </c>
      <c r="D57" s="38">
        <v>2</v>
      </c>
      <c r="E57" s="39">
        <v>0</v>
      </c>
      <c r="F57" s="40">
        <f t="shared" si="5"/>
        <v>0</v>
      </c>
      <c r="G57" s="41">
        <f t="shared" si="6"/>
        <v>0</v>
      </c>
      <c r="H57" s="42">
        <f t="shared" si="7"/>
        <v>0</v>
      </c>
    </row>
    <row r="58" spans="1:8" x14ac:dyDescent="0.2">
      <c r="A58" s="8">
        <v>56</v>
      </c>
      <c r="B58" s="35" t="s">
        <v>394</v>
      </c>
      <c r="C58" s="37" t="s">
        <v>326</v>
      </c>
      <c r="D58" s="38">
        <v>2</v>
      </c>
      <c r="E58" s="39">
        <v>0</v>
      </c>
      <c r="F58" s="40">
        <f t="shared" si="5"/>
        <v>0</v>
      </c>
      <c r="G58" s="41">
        <f t="shared" si="6"/>
        <v>0</v>
      </c>
      <c r="H58" s="42">
        <f t="shared" si="7"/>
        <v>0</v>
      </c>
    </row>
    <row r="59" spans="1:8" x14ac:dyDescent="0.2">
      <c r="A59" s="8">
        <v>57</v>
      </c>
      <c r="B59" s="35" t="s">
        <v>395</v>
      </c>
      <c r="C59" s="37" t="s">
        <v>326</v>
      </c>
      <c r="D59" s="38">
        <v>2</v>
      </c>
      <c r="E59" s="39">
        <v>0</v>
      </c>
      <c r="F59" s="40">
        <f t="shared" si="5"/>
        <v>0</v>
      </c>
      <c r="G59" s="41">
        <f t="shared" si="6"/>
        <v>0</v>
      </c>
      <c r="H59" s="42">
        <f t="shared" si="7"/>
        <v>0</v>
      </c>
    </row>
    <row r="60" spans="1:8" x14ac:dyDescent="0.2">
      <c r="A60" s="8">
        <v>58</v>
      </c>
      <c r="B60" s="35" t="s">
        <v>396</v>
      </c>
      <c r="C60" s="37" t="s">
        <v>326</v>
      </c>
      <c r="D60" s="38">
        <v>2</v>
      </c>
      <c r="E60" s="39">
        <v>0</v>
      </c>
      <c r="F60" s="40">
        <f t="shared" si="5"/>
        <v>0</v>
      </c>
      <c r="G60" s="41">
        <f t="shared" si="6"/>
        <v>0</v>
      </c>
      <c r="H60" s="42">
        <f t="shared" si="7"/>
        <v>0</v>
      </c>
    </row>
    <row r="61" spans="1:8" x14ac:dyDescent="0.2">
      <c r="A61" s="8">
        <v>59</v>
      </c>
      <c r="B61" s="35" t="s">
        <v>397</v>
      </c>
      <c r="C61" s="37" t="s">
        <v>326</v>
      </c>
      <c r="D61" s="38">
        <v>2</v>
      </c>
      <c r="E61" s="39">
        <v>0</v>
      </c>
      <c r="F61" s="40">
        <f t="shared" si="5"/>
        <v>0</v>
      </c>
      <c r="G61" s="41">
        <f t="shared" si="6"/>
        <v>0</v>
      </c>
      <c r="H61" s="42">
        <f t="shared" si="7"/>
        <v>0</v>
      </c>
    </row>
    <row r="62" spans="1:8" x14ac:dyDescent="0.2">
      <c r="A62" s="8">
        <v>60</v>
      </c>
      <c r="B62" s="35" t="s">
        <v>398</v>
      </c>
      <c r="C62" s="37" t="s">
        <v>326</v>
      </c>
      <c r="D62" s="38">
        <v>2</v>
      </c>
      <c r="E62" s="39">
        <v>0</v>
      </c>
      <c r="F62" s="40">
        <f t="shared" ref="F62:F123" si="8">E62*1.2</f>
        <v>0</v>
      </c>
      <c r="G62" s="41">
        <f t="shared" ref="G62:G123" si="9">$D62*E62</f>
        <v>0</v>
      </c>
      <c r="H62" s="42">
        <f t="shared" ref="H62:H123" si="10">$D62*F62</f>
        <v>0</v>
      </c>
    </row>
    <row r="63" spans="1:8" x14ac:dyDescent="0.2">
      <c r="A63" s="8">
        <v>61</v>
      </c>
      <c r="B63" s="35" t="s">
        <v>399</v>
      </c>
      <c r="C63" s="37" t="s">
        <v>17</v>
      </c>
      <c r="D63" s="38">
        <v>2</v>
      </c>
      <c r="E63" s="39">
        <v>0</v>
      </c>
      <c r="F63" s="40">
        <f t="shared" si="8"/>
        <v>0</v>
      </c>
      <c r="G63" s="41">
        <f t="shared" si="9"/>
        <v>0</v>
      </c>
      <c r="H63" s="42">
        <f t="shared" si="10"/>
        <v>0</v>
      </c>
    </row>
    <row r="64" spans="1:8" x14ac:dyDescent="0.2">
      <c r="A64" s="8">
        <v>62</v>
      </c>
      <c r="B64" s="35" t="s">
        <v>400</v>
      </c>
      <c r="C64" s="37" t="s">
        <v>17</v>
      </c>
      <c r="D64" s="38">
        <v>2</v>
      </c>
      <c r="E64" s="39">
        <v>0</v>
      </c>
      <c r="F64" s="40">
        <f t="shared" si="8"/>
        <v>0</v>
      </c>
      <c r="G64" s="41">
        <f t="shared" si="9"/>
        <v>0</v>
      </c>
      <c r="H64" s="42">
        <f t="shared" si="10"/>
        <v>0</v>
      </c>
    </row>
    <row r="65" spans="1:8" x14ac:dyDescent="0.2">
      <c r="A65" s="8">
        <v>63</v>
      </c>
      <c r="B65" s="35" t="s">
        <v>401</v>
      </c>
      <c r="C65" s="37" t="s">
        <v>17</v>
      </c>
      <c r="D65" s="38">
        <v>2</v>
      </c>
      <c r="E65" s="39">
        <v>0</v>
      </c>
      <c r="F65" s="40">
        <f t="shared" si="8"/>
        <v>0</v>
      </c>
      <c r="G65" s="41">
        <f t="shared" si="9"/>
        <v>0</v>
      </c>
      <c r="H65" s="42">
        <f t="shared" si="10"/>
        <v>0</v>
      </c>
    </row>
    <row r="66" spans="1:8" x14ac:dyDescent="0.2">
      <c r="A66" s="8">
        <v>64</v>
      </c>
      <c r="B66" s="35" t="s">
        <v>402</v>
      </c>
      <c r="C66" s="37" t="s">
        <v>17</v>
      </c>
      <c r="D66" s="38">
        <v>2</v>
      </c>
      <c r="E66" s="39">
        <v>0</v>
      </c>
      <c r="F66" s="40">
        <f t="shared" si="8"/>
        <v>0</v>
      </c>
      <c r="G66" s="41">
        <f t="shared" si="9"/>
        <v>0</v>
      </c>
      <c r="H66" s="42">
        <f t="shared" si="10"/>
        <v>0</v>
      </c>
    </row>
    <row r="67" spans="1:8" x14ac:dyDescent="0.2">
      <c r="A67" s="8">
        <v>65</v>
      </c>
      <c r="B67" s="35" t="s">
        <v>404</v>
      </c>
      <c r="C67" s="37" t="s">
        <v>17</v>
      </c>
      <c r="D67" s="38">
        <v>2</v>
      </c>
      <c r="E67" s="39">
        <v>0</v>
      </c>
      <c r="F67" s="40">
        <f t="shared" si="8"/>
        <v>0</v>
      </c>
      <c r="G67" s="41">
        <f t="shared" si="9"/>
        <v>0</v>
      </c>
      <c r="H67" s="42">
        <f t="shared" si="10"/>
        <v>0</v>
      </c>
    </row>
    <row r="68" spans="1:8" ht="24" customHeight="1" x14ac:dyDescent="0.2">
      <c r="A68" s="8">
        <v>66</v>
      </c>
      <c r="B68" s="35" t="s">
        <v>405</v>
      </c>
      <c r="C68" s="37" t="s">
        <v>17</v>
      </c>
      <c r="D68" s="38">
        <v>2</v>
      </c>
      <c r="E68" s="39">
        <v>0</v>
      </c>
      <c r="F68" s="40">
        <f t="shared" si="8"/>
        <v>0</v>
      </c>
      <c r="G68" s="41">
        <f t="shared" si="9"/>
        <v>0</v>
      </c>
      <c r="H68" s="42">
        <f t="shared" si="10"/>
        <v>0</v>
      </c>
    </row>
    <row r="69" spans="1:8" ht="24" customHeight="1" x14ac:dyDescent="0.2">
      <c r="A69" s="8">
        <v>67</v>
      </c>
      <c r="B69" s="35" t="s">
        <v>406</v>
      </c>
      <c r="C69" s="37" t="s">
        <v>17</v>
      </c>
      <c r="D69" s="38">
        <v>2</v>
      </c>
      <c r="E69" s="39">
        <v>0</v>
      </c>
      <c r="F69" s="40">
        <f t="shared" si="8"/>
        <v>0</v>
      </c>
      <c r="G69" s="41">
        <f t="shared" si="9"/>
        <v>0</v>
      </c>
      <c r="H69" s="42">
        <f t="shared" si="10"/>
        <v>0</v>
      </c>
    </row>
    <row r="70" spans="1:8" x14ac:dyDescent="0.2">
      <c r="A70" s="8">
        <v>68</v>
      </c>
      <c r="B70" s="35" t="s">
        <v>407</v>
      </c>
      <c r="C70" s="37" t="s">
        <v>17</v>
      </c>
      <c r="D70" s="38">
        <v>2</v>
      </c>
      <c r="E70" s="39">
        <v>0</v>
      </c>
      <c r="F70" s="40">
        <f t="shared" si="8"/>
        <v>0</v>
      </c>
      <c r="G70" s="41">
        <f t="shared" si="9"/>
        <v>0</v>
      </c>
      <c r="H70" s="42">
        <f t="shared" si="10"/>
        <v>0</v>
      </c>
    </row>
    <row r="71" spans="1:8" x14ac:dyDescent="0.2">
      <c r="A71" s="8">
        <v>69</v>
      </c>
      <c r="B71" s="35" t="s">
        <v>408</v>
      </c>
      <c r="C71" s="37" t="s">
        <v>17</v>
      </c>
      <c r="D71" s="38">
        <v>2</v>
      </c>
      <c r="E71" s="39">
        <v>0</v>
      </c>
      <c r="F71" s="40">
        <f t="shared" si="8"/>
        <v>0</v>
      </c>
      <c r="G71" s="41">
        <f t="shared" si="9"/>
        <v>0</v>
      </c>
      <c r="H71" s="42">
        <f t="shared" si="10"/>
        <v>0</v>
      </c>
    </row>
    <row r="72" spans="1:8" x14ac:dyDescent="0.2">
      <c r="A72" s="8">
        <v>70</v>
      </c>
      <c r="B72" s="35" t="s">
        <v>409</v>
      </c>
      <c r="C72" s="37" t="s">
        <v>17</v>
      </c>
      <c r="D72" s="38">
        <v>2</v>
      </c>
      <c r="E72" s="39">
        <v>0</v>
      </c>
      <c r="F72" s="40">
        <f t="shared" si="8"/>
        <v>0</v>
      </c>
      <c r="G72" s="41">
        <f t="shared" si="9"/>
        <v>0</v>
      </c>
      <c r="H72" s="42">
        <f t="shared" si="10"/>
        <v>0</v>
      </c>
    </row>
    <row r="73" spans="1:8" x14ac:dyDescent="0.2">
      <c r="A73" s="8">
        <v>71</v>
      </c>
      <c r="B73" s="35" t="s">
        <v>410</v>
      </c>
      <c r="C73" s="37" t="s">
        <v>17</v>
      </c>
      <c r="D73" s="38">
        <v>2</v>
      </c>
      <c r="E73" s="39">
        <v>0</v>
      </c>
      <c r="F73" s="40">
        <f t="shared" si="8"/>
        <v>0</v>
      </c>
      <c r="G73" s="41">
        <f t="shared" si="9"/>
        <v>0</v>
      </c>
      <c r="H73" s="42">
        <f t="shared" si="10"/>
        <v>0</v>
      </c>
    </row>
    <row r="74" spans="1:8" x14ac:dyDescent="0.2">
      <c r="A74" s="8">
        <v>72</v>
      </c>
      <c r="B74" s="35" t="s">
        <v>411</v>
      </c>
      <c r="C74" s="37" t="s">
        <v>17</v>
      </c>
      <c r="D74" s="38">
        <v>2</v>
      </c>
      <c r="E74" s="39">
        <v>0</v>
      </c>
      <c r="F74" s="40">
        <f t="shared" si="8"/>
        <v>0</v>
      </c>
      <c r="G74" s="41">
        <f t="shared" si="9"/>
        <v>0</v>
      </c>
      <c r="H74" s="42">
        <f t="shared" si="10"/>
        <v>0</v>
      </c>
    </row>
    <row r="75" spans="1:8" x14ac:dyDescent="0.2">
      <c r="A75" s="8">
        <v>73</v>
      </c>
      <c r="B75" s="35" t="s">
        <v>412</v>
      </c>
      <c r="C75" s="37" t="s">
        <v>17</v>
      </c>
      <c r="D75" s="38">
        <v>2</v>
      </c>
      <c r="E75" s="39">
        <v>0</v>
      </c>
      <c r="F75" s="40">
        <f t="shared" si="8"/>
        <v>0</v>
      </c>
      <c r="G75" s="41">
        <f t="shared" si="9"/>
        <v>0</v>
      </c>
      <c r="H75" s="42">
        <f t="shared" si="10"/>
        <v>0</v>
      </c>
    </row>
    <row r="76" spans="1:8" x14ac:dyDescent="0.2">
      <c r="A76" s="8">
        <v>74</v>
      </c>
      <c r="B76" s="35" t="s">
        <v>403</v>
      </c>
      <c r="C76" s="37" t="s">
        <v>17</v>
      </c>
      <c r="D76" s="38">
        <v>2</v>
      </c>
      <c r="E76" s="39">
        <v>0</v>
      </c>
      <c r="F76" s="40">
        <f t="shared" si="8"/>
        <v>0</v>
      </c>
      <c r="G76" s="41">
        <f t="shared" si="9"/>
        <v>0</v>
      </c>
      <c r="H76" s="42">
        <f t="shared" si="10"/>
        <v>0</v>
      </c>
    </row>
    <row r="77" spans="1:8" x14ac:dyDescent="0.2">
      <c r="A77" s="8">
        <v>75</v>
      </c>
      <c r="B77" s="35" t="s">
        <v>413</v>
      </c>
      <c r="C77" s="37" t="s">
        <v>17</v>
      </c>
      <c r="D77" s="38">
        <v>2</v>
      </c>
      <c r="E77" s="39">
        <v>0</v>
      </c>
      <c r="F77" s="40">
        <f t="shared" si="8"/>
        <v>0</v>
      </c>
      <c r="G77" s="41">
        <f t="shared" si="9"/>
        <v>0</v>
      </c>
      <c r="H77" s="42">
        <f t="shared" si="10"/>
        <v>0</v>
      </c>
    </row>
    <row r="78" spans="1:8" x14ac:dyDescent="0.2">
      <c r="A78" s="8">
        <v>76</v>
      </c>
      <c r="B78" s="35" t="s">
        <v>414</v>
      </c>
      <c r="C78" s="37" t="s">
        <v>17</v>
      </c>
      <c r="D78" s="38">
        <v>2</v>
      </c>
      <c r="E78" s="39">
        <v>0</v>
      </c>
      <c r="F78" s="40">
        <f t="shared" si="8"/>
        <v>0</v>
      </c>
      <c r="G78" s="41">
        <f t="shared" si="9"/>
        <v>0</v>
      </c>
      <c r="H78" s="42">
        <f t="shared" si="10"/>
        <v>0</v>
      </c>
    </row>
    <row r="79" spans="1:8" x14ac:dyDescent="0.2">
      <c r="A79" s="8">
        <v>77</v>
      </c>
      <c r="B79" s="35" t="s">
        <v>415</v>
      </c>
      <c r="C79" s="37" t="s">
        <v>17</v>
      </c>
      <c r="D79" s="38">
        <v>2</v>
      </c>
      <c r="E79" s="39">
        <v>0</v>
      </c>
      <c r="F79" s="40">
        <f t="shared" si="8"/>
        <v>0</v>
      </c>
      <c r="G79" s="41">
        <f t="shared" si="9"/>
        <v>0</v>
      </c>
      <c r="H79" s="42">
        <f t="shared" si="10"/>
        <v>0</v>
      </c>
    </row>
    <row r="80" spans="1:8" x14ac:dyDescent="0.2">
      <c r="A80" s="8">
        <v>78</v>
      </c>
      <c r="B80" s="35" t="s">
        <v>417</v>
      </c>
      <c r="C80" s="37" t="s">
        <v>17</v>
      </c>
      <c r="D80" s="38">
        <v>2</v>
      </c>
      <c r="E80" s="39">
        <v>0</v>
      </c>
      <c r="F80" s="40">
        <f t="shared" si="8"/>
        <v>0</v>
      </c>
      <c r="G80" s="41">
        <f t="shared" si="9"/>
        <v>0</v>
      </c>
      <c r="H80" s="42">
        <f t="shared" si="10"/>
        <v>0</v>
      </c>
    </row>
    <row r="81" spans="1:8" x14ac:dyDescent="0.2">
      <c r="A81" s="8">
        <v>79</v>
      </c>
      <c r="B81" s="35" t="s">
        <v>418</v>
      </c>
      <c r="C81" s="37" t="s">
        <v>17</v>
      </c>
      <c r="D81" s="38">
        <v>2</v>
      </c>
      <c r="E81" s="39">
        <v>0</v>
      </c>
      <c r="F81" s="40">
        <f t="shared" si="8"/>
        <v>0</v>
      </c>
      <c r="G81" s="41">
        <f t="shared" si="9"/>
        <v>0</v>
      </c>
      <c r="H81" s="42">
        <f t="shared" si="10"/>
        <v>0</v>
      </c>
    </row>
    <row r="82" spans="1:8" x14ac:dyDescent="0.2">
      <c r="A82" s="8">
        <v>80</v>
      </c>
      <c r="B82" s="35" t="s">
        <v>419</v>
      </c>
      <c r="C82" s="37" t="s">
        <v>17</v>
      </c>
      <c r="D82" s="38">
        <v>2</v>
      </c>
      <c r="E82" s="39">
        <v>0</v>
      </c>
      <c r="F82" s="40">
        <f t="shared" si="8"/>
        <v>0</v>
      </c>
      <c r="G82" s="41">
        <f t="shared" si="9"/>
        <v>0</v>
      </c>
      <c r="H82" s="42">
        <f t="shared" si="10"/>
        <v>0</v>
      </c>
    </row>
    <row r="83" spans="1:8" x14ac:dyDescent="0.2">
      <c r="A83" s="8">
        <v>81</v>
      </c>
      <c r="B83" s="35" t="s">
        <v>420</v>
      </c>
      <c r="C83" s="37" t="s">
        <v>17</v>
      </c>
      <c r="D83" s="38">
        <v>2</v>
      </c>
      <c r="E83" s="39">
        <v>0</v>
      </c>
      <c r="F83" s="40">
        <f t="shared" si="8"/>
        <v>0</v>
      </c>
      <c r="G83" s="41">
        <f t="shared" si="9"/>
        <v>0</v>
      </c>
      <c r="H83" s="42">
        <f t="shared" si="10"/>
        <v>0</v>
      </c>
    </row>
    <row r="84" spans="1:8" x14ac:dyDescent="0.2">
      <c r="A84" s="8">
        <v>82</v>
      </c>
      <c r="B84" s="35" t="s">
        <v>421</v>
      </c>
      <c r="C84" s="37" t="s">
        <v>17</v>
      </c>
      <c r="D84" s="38">
        <v>2</v>
      </c>
      <c r="E84" s="39">
        <v>0</v>
      </c>
      <c r="F84" s="40">
        <f t="shared" si="8"/>
        <v>0</v>
      </c>
      <c r="G84" s="41">
        <f t="shared" si="9"/>
        <v>0</v>
      </c>
      <c r="H84" s="42">
        <f t="shared" si="10"/>
        <v>0</v>
      </c>
    </row>
    <row r="85" spans="1:8" x14ac:dyDescent="0.2">
      <c r="A85" s="8">
        <v>83</v>
      </c>
      <c r="B85" s="35" t="s">
        <v>422</v>
      </c>
      <c r="C85" s="37" t="s">
        <v>17</v>
      </c>
      <c r="D85" s="38">
        <v>2</v>
      </c>
      <c r="E85" s="39">
        <v>0</v>
      </c>
      <c r="F85" s="40">
        <f t="shared" si="8"/>
        <v>0</v>
      </c>
      <c r="G85" s="41">
        <f t="shared" si="9"/>
        <v>0</v>
      </c>
      <c r="H85" s="42">
        <f t="shared" si="10"/>
        <v>0</v>
      </c>
    </row>
    <row r="86" spans="1:8" x14ac:dyDescent="0.2">
      <c r="A86" s="8">
        <v>84</v>
      </c>
      <c r="B86" s="35" t="s">
        <v>423</v>
      </c>
      <c r="C86" s="37" t="s">
        <v>17</v>
      </c>
      <c r="D86" s="38">
        <v>2</v>
      </c>
      <c r="E86" s="39">
        <v>0</v>
      </c>
      <c r="F86" s="40">
        <f t="shared" si="8"/>
        <v>0</v>
      </c>
      <c r="G86" s="41">
        <f t="shared" si="9"/>
        <v>0</v>
      </c>
      <c r="H86" s="42">
        <f t="shared" si="10"/>
        <v>0</v>
      </c>
    </row>
    <row r="87" spans="1:8" x14ac:dyDescent="0.2">
      <c r="A87" s="8">
        <v>85</v>
      </c>
      <c r="B87" s="35" t="s">
        <v>424</v>
      </c>
      <c r="C87" s="37" t="s">
        <v>17</v>
      </c>
      <c r="D87" s="38">
        <v>2</v>
      </c>
      <c r="E87" s="39">
        <v>0</v>
      </c>
      <c r="F87" s="40">
        <f t="shared" si="8"/>
        <v>0</v>
      </c>
      <c r="G87" s="41">
        <f t="shared" si="9"/>
        <v>0</v>
      </c>
      <c r="H87" s="42">
        <f t="shared" si="10"/>
        <v>0</v>
      </c>
    </row>
    <row r="88" spans="1:8" x14ac:dyDescent="0.2">
      <c r="A88" s="8">
        <v>86</v>
      </c>
      <c r="B88" s="35" t="s">
        <v>425</v>
      </c>
      <c r="C88" s="37" t="s">
        <v>17</v>
      </c>
      <c r="D88" s="38">
        <v>2</v>
      </c>
      <c r="E88" s="39">
        <v>0</v>
      </c>
      <c r="F88" s="40">
        <f t="shared" si="8"/>
        <v>0</v>
      </c>
      <c r="G88" s="41">
        <f t="shared" si="9"/>
        <v>0</v>
      </c>
      <c r="H88" s="42">
        <f t="shared" si="10"/>
        <v>0</v>
      </c>
    </row>
    <row r="89" spans="1:8" x14ac:dyDescent="0.2">
      <c r="A89" s="8">
        <v>87</v>
      </c>
      <c r="B89" s="35" t="s">
        <v>426</v>
      </c>
      <c r="C89" s="37" t="s">
        <v>17</v>
      </c>
      <c r="D89" s="38">
        <v>2</v>
      </c>
      <c r="E89" s="39">
        <v>0</v>
      </c>
      <c r="F89" s="40">
        <f t="shared" si="8"/>
        <v>0</v>
      </c>
      <c r="G89" s="41">
        <f t="shared" si="9"/>
        <v>0</v>
      </c>
      <c r="H89" s="42">
        <f t="shared" si="10"/>
        <v>0</v>
      </c>
    </row>
    <row r="90" spans="1:8" x14ac:dyDescent="0.2">
      <c r="A90" s="8">
        <v>88</v>
      </c>
      <c r="B90" s="35" t="s">
        <v>427</v>
      </c>
      <c r="C90" s="37" t="s">
        <v>17</v>
      </c>
      <c r="D90" s="38">
        <v>2</v>
      </c>
      <c r="E90" s="39">
        <v>0</v>
      </c>
      <c r="F90" s="40">
        <f t="shared" si="8"/>
        <v>0</v>
      </c>
      <c r="G90" s="41">
        <f t="shared" si="9"/>
        <v>0</v>
      </c>
      <c r="H90" s="42">
        <f t="shared" si="10"/>
        <v>0</v>
      </c>
    </row>
    <row r="91" spans="1:8" x14ac:dyDescent="0.2">
      <c r="A91" s="8">
        <v>89</v>
      </c>
      <c r="B91" s="35" t="s">
        <v>428</v>
      </c>
      <c r="C91" s="37" t="s">
        <v>16</v>
      </c>
      <c r="D91" s="38">
        <v>2</v>
      </c>
      <c r="E91" s="39">
        <v>0</v>
      </c>
      <c r="F91" s="40">
        <f t="shared" si="8"/>
        <v>0</v>
      </c>
      <c r="G91" s="41">
        <f t="shared" si="9"/>
        <v>0</v>
      </c>
      <c r="H91" s="42">
        <f t="shared" si="10"/>
        <v>0</v>
      </c>
    </row>
    <row r="92" spans="1:8" x14ac:dyDescent="0.2">
      <c r="A92" s="8">
        <v>90</v>
      </c>
      <c r="B92" s="35" t="s">
        <v>429</v>
      </c>
      <c r="C92" s="37" t="s">
        <v>16</v>
      </c>
      <c r="D92" s="38">
        <v>2</v>
      </c>
      <c r="E92" s="39">
        <v>0</v>
      </c>
      <c r="F92" s="40">
        <f t="shared" si="8"/>
        <v>0</v>
      </c>
      <c r="G92" s="41">
        <f t="shared" si="9"/>
        <v>0</v>
      </c>
      <c r="H92" s="42">
        <f t="shared" si="10"/>
        <v>0</v>
      </c>
    </row>
    <row r="93" spans="1:8" x14ac:dyDescent="0.2">
      <c r="A93" s="8">
        <v>91</v>
      </c>
      <c r="B93" s="35" t="s">
        <v>430</v>
      </c>
      <c r="C93" s="37" t="s">
        <v>16</v>
      </c>
      <c r="D93" s="38">
        <v>2</v>
      </c>
      <c r="E93" s="39">
        <v>0</v>
      </c>
      <c r="F93" s="40">
        <f t="shared" si="8"/>
        <v>0</v>
      </c>
      <c r="G93" s="41">
        <f t="shared" si="9"/>
        <v>0</v>
      </c>
      <c r="H93" s="42">
        <f t="shared" si="10"/>
        <v>0</v>
      </c>
    </row>
    <row r="94" spans="1:8" x14ac:dyDescent="0.2">
      <c r="A94" s="8">
        <v>92</v>
      </c>
      <c r="B94" s="35" t="s">
        <v>431</v>
      </c>
      <c r="C94" s="37" t="s">
        <v>16</v>
      </c>
      <c r="D94" s="38">
        <v>2</v>
      </c>
      <c r="E94" s="39">
        <v>0</v>
      </c>
      <c r="F94" s="40">
        <f t="shared" si="8"/>
        <v>0</v>
      </c>
      <c r="G94" s="41">
        <f t="shared" si="9"/>
        <v>0</v>
      </c>
      <c r="H94" s="42">
        <f t="shared" si="10"/>
        <v>0</v>
      </c>
    </row>
    <row r="95" spans="1:8" ht="24" customHeight="1" x14ac:dyDescent="0.2">
      <c r="A95" s="8">
        <v>93</v>
      </c>
      <c r="B95" s="35" t="s">
        <v>432</v>
      </c>
      <c r="C95" s="37" t="s">
        <v>16</v>
      </c>
      <c r="D95" s="38">
        <v>2</v>
      </c>
      <c r="E95" s="39">
        <v>0</v>
      </c>
      <c r="F95" s="40">
        <f t="shared" si="8"/>
        <v>0</v>
      </c>
      <c r="G95" s="41">
        <f t="shared" si="9"/>
        <v>0</v>
      </c>
      <c r="H95" s="42">
        <f t="shared" si="10"/>
        <v>0</v>
      </c>
    </row>
    <row r="96" spans="1:8" x14ac:dyDescent="0.2">
      <c r="A96" s="8">
        <v>94</v>
      </c>
      <c r="B96" s="35" t="s">
        <v>433</v>
      </c>
      <c r="C96" s="37" t="s">
        <v>16</v>
      </c>
      <c r="D96" s="38">
        <v>2</v>
      </c>
      <c r="E96" s="39">
        <v>0</v>
      </c>
      <c r="F96" s="40">
        <f t="shared" si="8"/>
        <v>0</v>
      </c>
      <c r="G96" s="41">
        <f t="shared" si="9"/>
        <v>0</v>
      </c>
      <c r="H96" s="42">
        <f t="shared" si="10"/>
        <v>0</v>
      </c>
    </row>
    <row r="97" spans="1:8" ht="15" customHeight="1" x14ac:dyDescent="0.2">
      <c r="A97" s="8">
        <v>95</v>
      </c>
      <c r="B97" s="35" t="s">
        <v>434</v>
      </c>
      <c r="C97" s="37" t="s">
        <v>17</v>
      </c>
      <c r="D97" s="38">
        <v>2</v>
      </c>
      <c r="E97" s="39">
        <v>0</v>
      </c>
      <c r="F97" s="40">
        <f t="shared" si="8"/>
        <v>0</v>
      </c>
      <c r="G97" s="41">
        <f t="shared" si="9"/>
        <v>0</v>
      </c>
      <c r="H97" s="42">
        <f t="shared" si="10"/>
        <v>0</v>
      </c>
    </row>
    <row r="98" spans="1:8" ht="14.25" customHeight="1" x14ac:dyDescent="0.2">
      <c r="A98" s="8">
        <v>96</v>
      </c>
      <c r="B98" s="35" t="s">
        <v>435</v>
      </c>
      <c r="C98" s="37" t="s">
        <v>17</v>
      </c>
      <c r="D98" s="38">
        <v>2</v>
      </c>
      <c r="E98" s="39">
        <v>0</v>
      </c>
      <c r="F98" s="40">
        <f t="shared" si="8"/>
        <v>0</v>
      </c>
      <c r="G98" s="41">
        <f t="shared" si="9"/>
        <v>0</v>
      </c>
      <c r="H98" s="42">
        <f t="shared" si="10"/>
        <v>0</v>
      </c>
    </row>
    <row r="99" spans="1:8" x14ac:dyDescent="0.2">
      <c r="A99" s="8">
        <v>97</v>
      </c>
      <c r="B99" s="35" t="s">
        <v>436</v>
      </c>
      <c r="C99" s="37" t="s">
        <v>17</v>
      </c>
      <c r="D99" s="38">
        <v>2</v>
      </c>
      <c r="E99" s="39">
        <v>0</v>
      </c>
      <c r="F99" s="40">
        <f t="shared" si="8"/>
        <v>0</v>
      </c>
      <c r="G99" s="41">
        <f t="shared" si="9"/>
        <v>0</v>
      </c>
      <c r="H99" s="42">
        <f t="shared" si="10"/>
        <v>0</v>
      </c>
    </row>
    <row r="100" spans="1:8" x14ac:dyDescent="0.2">
      <c r="A100" s="8">
        <v>98</v>
      </c>
      <c r="B100" s="35" t="s">
        <v>437</v>
      </c>
      <c r="C100" s="37" t="s">
        <v>16</v>
      </c>
      <c r="D100" s="38">
        <v>2</v>
      </c>
      <c r="E100" s="39">
        <v>0</v>
      </c>
      <c r="F100" s="40">
        <f t="shared" si="8"/>
        <v>0</v>
      </c>
      <c r="G100" s="41">
        <f t="shared" si="9"/>
        <v>0</v>
      </c>
      <c r="H100" s="42">
        <f t="shared" si="10"/>
        <v>0</v>
      </c>
    </row>
    <row r="101" spans="1:8" x14ac:dyDescent="0.2">
      <c r="A101" s="8">
        <v>99</v>
      </c>
      <c r="B101" s="35" t="s">
        <v>438</v>
      </c>
      <c r="C101" s="37" t="s">
        <v>17</v>
      </c>
      <c r="D101" s="38">
        <v>2</v>
      </c>
      <c r="E101" s="39">
        <v>0</v>
      </c>
      <c r="F101" s="40">
        <f t="shared" si="8"/>
        <v>0</v>
      </c>
      <c r="G101" s="41">
        <f t="shared" si="9"/>
        <v>0</v>
      </c>
      <c r="H101" s="42">
        <f t="shared" si="10"/>
        <v>0</v>
      </c>
    </row>
    <row r="102" spans="1:8" x14ac:dyDescent="0.2">
      <c r="A102" s="8">
        <v>100</v>
      </c>
      <c r="B102" s="35" t="s">
        <v>439</v>
      </c>
      <c r="C102" s="37" t="s">
        <v>16</v>
      </c>
      <c r="D102" s="38">
        <v>2</v>
      </c>
      <c r="E102" s="39">
        <v>0</v>
      </c>
      <c r="F102" s="40">
        <f t="shared" si="8"/>
        <v>0</v>
      </c>
      <c r="G102" s="41">
        <f t="shared" si="9"/>
        <v>0</v>
      </c>
      <c r="H102" s="42">
        <f t="shared" si="10"/>
        <v>0</v>
      </c>
    </row>
    <row r="103" spans="1:8" x14ac:dyDescent="0.2">
      <c r="A103" s="8">
        <v>101</v>
      </c>
      <c r="B103" s="35" t="s">
        <v>440</v>
      </c>
      <c r="C103" s="37" t="s">
        <v>17</v>
      </c>
      <c r="D103" s="38">
        <v>2</v>
      </c>
      <c r="E103" s="39">
        <v>0</v>
      </c>
      <c r="F103" s="40">
        <f t="shared" si="8"/>
        <v>0</v>
      </c>
      <c r="G103" s="41">
        <f t="shared" si="9"/>
        <v>0</v>
      </c>
      <c r="H103" s="42">
        <f t="shared" si="10"/>
        <v>0</v>
      </c>
    </row>
    <row r="104" spans="1:8" x14ac:dyDescent="0.2">
      <c r="A104" s="8">
        <v>102</v>
      </c>
      <c r="B104" s="35" t="s">
        <v>441</v>
      </c>
      <c r="C104" s="37" t="s">
        <v>17</v>
      </c>
      <c r="D104" s="38">
        <v>2</v>
      </c>
      <c r="E104" s="39">
        <v>0</v>
      </c>
      <c r="F104" s="40">
        <f t="shared" si="8"/>
        <v>0</v>
      </c>
      <c r="G104" s="41">
        <f t="shared" si="9"/>
        <v>0</v>
      </c>
      <c r="H104" s="42">
        <f t="shared" si="10"/>
        <v>0</v>
      </c>
    </row>
    <row r="105" spans="1:8" ht="15" customHeight="1" x14ac:dyDescent="0.2">
      <c r="A105" s="8">
        <v>103</v>
      </c>
      <c r="B105" s="35" t="s">
        <v>442</v>
      </c>
      <c r="C105" s="37" t="s">
        <v>17</v>
      </c>
      <c r="D105" s="38">
        <v>2</v>
      </c>
      <c r="E105" s="39">
        <v>0</v>
      </c>
      <c r="F105" s="40">
        <f t="shared" si="8"/>
        <v>0</v>
      </c>
      <c r="G105" s="41">
        <f t="shared" si="9"/>
        <v>0</v>
      </c>
      <c r="H105" s="42">
        <f t="shared" si="10"/>
        <v>0</v>
      </c>
    </row>
    <row r="106" spans="1:8" ht="14.25" customHeight="1" x14ac:dyDescent="0.2">
      <c r="A106" s="8">
        <v>104</v>
      </c>
      <c r="B106" s="35" t="s">
        <v>443</v>
      </c>
      <c r="C106" s="37" t="s">
        <v>16</v>
      </c>
      <c r="D106" s="38">
        <v>2</v>
      </c>
      <c r="E106" s="39">
        <v>0</v>
      </c>
      <c r="F106" s="40">
        <f t="shared" si="8"/>
        <v>0</v>
      </c>
      <c r="G106" s="41">
        <f t="shared" si="9"/>
        <v>0</v>
      </c>
      <c r="H106" s="42">
        <f t="shared" si="10"/>
        <v>0</v>
      </c>
    </row>
    <row r="107" spans="1:8" x14ac:dyDescent="0.2">
      <c r="A107" s="8">
        <v>105</v>
      </c>
      <c r="B107" s="35" t="s">
        <v>444</v>
      </c>
      <c r="C107" s="37" t="s">
        <v>16</v>
      </c>
      <c r="D107" s="38">
        <v>2</v>
      </c>
      <c r="E107" s="39">
        <v>0</v>
      </c>
      <c r="F107" s="40">
        <f t="shared" si="8"/>
        <v>0</v>
      </c>
      <c r="G107" s="41">
        <f t="shared" si="9"/>
        <v>0</v>
      </c>
      <c r="H107" s="42">
        <f t="shared" si="10"/>
        <v>0</v>
      </c>
    </row>
    <row r="108" spans="1:8" x14ac:dyDescent="0.2">
      <c r="A108" s="8">
        <v>106</v>
      </c>
      <c r="B108" s="35" t="s">
        <v>445</v>
      </c>
      <c r="C108" s="37" t="s">
        <v>16</v>
      </c>
      <c r="D108" s="38">
        <v>2</v>
      </c>
      <c r="E108" s="39">
        <v>0</v>
      </c>
      <c r="F108" s="40">
        <f t="shared" si="8"/>
        <v>0</v>
      </c>
      <c r="G108" s="41">
        <f t="shared" si="9"/>
        <v>0</v>
      </c>
      <c r="H108" s="42">
        <f t="shared" si="10"/>
        <v>0</v>
      </c>
    </row>
    <row r="109" spans="1:8" x14ac:dyDescent="0.2">
      <c r="A109" s="8">
        <v>107</v>
      </c>
      <c r="B109" s="35" t="s">
        <v>446</v>
      </c>
      <c r="C109" s="37" t="s">
        <v>16</v>
      </c>
      <c r="D109" s="38">
        <v>2</v>
      </c>
      <c r="E109" s="39">
        <v>0</v>
      </c>
      <c r="F109" s="40">
        <f t="shared" si="8"/>
        <v>0</v>
      </c>
      <c r="G109" s="41">
        <f t="shared" si="9"/>
        <v>0</v>
      </c>
      <c r="H109" s="42">
        <f t="shared" si="10"/>
        <v>0</v>
      </c>
    </row>
    <row r="110" spans="1:8" x14ac:dyDescent="0.2">
      <c r="A110" s="8">
        <v>108</v>
      </c>
      <c r="B110" s="35" t="s">
        <v>447</v>
      </c>
      <c r="C110" s="37" t="s">
        <v>448</v>
      </c>
      <c r="D110" s="38">
        <v>2</v>
      </c>
      <c r="E110" s="39">
        <v>0</v>
      </c>
      <c r="F110" s="40">
        <f t="shared" si="8"/>
        <v>0</v>
      </c>
      <c r="G110" s="41">
        <f t="shared" si="9"/>
        <v>0</v>
      </c>
      <c r="H110" s="42">
        <f t="shared" si="10"/>
        <v>0</v>
      </c>
    </row>
    <row r="111" spans="1:8" x14ac:dyDescent="0.2">
      <c r="A111" s="8">
        <v>109</v>
      </c>
      <c r="B111" s="35" t="s">
        <v>449</v>
      </c>
      <c r="C111" s="37" t="s">
        <v>16</v>
      </c>
      <c r="D111" s="38">
        <v>2</v>
      </c>
      <c r="E111" s="39">
        <v>0</v>
      </c>
      <c r="F111" s="40">
        <f t="shared" si="8"/>
        <v>0</v>
      </c>
      <c r="G111" s="41">
        <f t="shared" si="9"/>
        <v>0</v>
      </c>
      <c r="H111" s="42">
        <f t="shared" si="10"/>
        <v>0</v>
      </c>
    </row>
    <row r="112" spans="1:8" x14ac:dyDescent="0.2">
      <c r="A112" s="8">
        <v>110</v>
      </c>
      <c r="B112" s="35" t="s">
        <v>450</v>
      </c>
      <c r="C112" s="37" t="s">
        <v>17</v>
      </c>
      <c r="D112" s="38">
        <v>2</v>
      </c>
      <c r="E112" s="39">
        <v>0</v>
      </c>
      <c r="F112" s="40">
        <f t="shared" si="8"/>
        <v>0</v>
      </c>
      <c r="G112" s="41">
        <f t="shared" si="9"/>
        <v>0</v>
      </c>
      <c r="H112" s="42">
        <f t="shared" si="10"/>
        <v>0</v>
      </c>
    </row>
    <row r="113" spans="1:8" x14ac:dyDescent="0.2">
      <c r="A113" s="8">
        <v>111</v>
      </c>
      <c r="B113" s="35" t="s">
        <v>451</v>
      </c>
      <c r="C113" s="37" t="s">
        <v>17</v>
      </c>
      <c r="D113" s="38">
        <v>2</v>
      </c>
      <c r="E113" s="39">
        <v>0</v>
      </c>
      <c r="F113" s="40">
        <f t="shared" si="8"/>
        <v>0</v>
      </c>
      <c r="G113" s="41">
        <f t="shared" si="9"/>
        <v>0</v>
      </c>
      <c r="H113" s="42">
        <f t="shared" si="10"/>
        <v>0</v>
      </c>
    </row>
    <row r="114" spans="1:8" x14ac:dyDescent="0.2">
      <c r="A114" s="8">
        <v>112</v>
      </c>
      <c r="B114" s="35" t="s">
        <v>452</v>
      </c>
      <c r="C114" s="37" t="s">
        <v>17</v>
      </c>
      <c r="D114" s="38">
        <v>2</v>
      </c>
      <c r="E114" s="39">
        <v>0</v>
      </c>
      <c r="F114" s="40">
        <f t="shared" si="8"/>
        <v>0</v>
      </c>
      <c r="G114" s="41">
        <f t="shared" si="9"/>
        <v>0</v>
      </c>
      <c r="H114" s="42">
        <f t="shared" si="10"/>
        <v>0</v>
      </c>
    </row>
    <row r="115" spans="1:8" x14ac:dyDescent="0.2">
      <c r="A115" s="8">
        <v>113</v>
      </c>
      <c r="B115" s="35" t="s">
        <v>453</v>
      </c>
      <c r="C115" s="37" t="s">
        <v>17</v>
      </c>
      <c r="D115" s="38">
        <v>2</v>
      </c>
      <c r="E115" s="39">
        <v>0</v>
      </c>
      <c r="F115" s="40">
        <f t="shared" si="8"/>
        <v>0</v>
      </c>
      <c r="G115" s="41">
        <f t="shared" si="9"/>
        <v>0</v>
      </c>
      <c r="H115" s="42">
        <f t="shared" si="10"/>
        <v>0</v>
      </c>
    </row>
    <row r="116" spans="1:8" x14ac:dyDescent="0.2">
      <c r="A116" s="8">
        <v>114</v>
      </c>
      <c r="B116" s="35" t="s">
        <v>454</v>
      </c>
      <c r="C116" s="37" t="s">
        <v>17</v>
      </c>
      <c r="D116" s="38">
        <v>2</v>
      </c>
      <c r="E116" s="39">
        <v>0</v>
      </c>
      <c r="F116" s="40">
        <f t="shared" si="8"/>
        <v>0</v>
      </c>
      <c r="G116" s="41">
        <f t="shared" si="9"/>
        <v>0</v>
      </c>
      <c r="H116" s="42">
        <f t="shared" si="10"/>
        <v>0</v>
      </c>
    </row>
    <row r="117" spans="1:8" x14ac:dyDescent="0.2">
      <c r="A117" s="8">
        <v>115</v>
      </c>
      <c r="B117" s="35" t="s">
        <v>455</v>
      </c>
      <c r="C117" s="37" t="s">
        <v>17</v>
      </c>
      <c r="D117" s="38">
        <v>2</v>
      </c>
      <c r="E117" s="39">
        <v>0</v>
      </c>
      <c r="F117" s="40">
        <f t="shared" si="8"/>
        <v>0</v>
      </c>
      <c r="G117" s="41">
        <f t="shared" si="9"/>
        <v>0</v>
      </c>
      <c r="H117" s="42">
        <f t="shared" si="10"/>
        <v>0</v>
      </c>
    </row>
    <row r="118" spans="1:8" x14ac:dyDescent="0.2">
      <c r="A118" s="8">
        <v>116</v>
      </c>
      <c r="B118" s="35" t="s">
        <v>456</v>
      </c>
      <c r="C118" s="37" t="s">
        <v>17</v>
      </c>
      <c r="D118" s="38">
        <v>2</v>
      </c>
      <c r="E118" s="39">
        <v>0</v>
      </c>
      <c r="F118" s="40">
        <f t="shared" si="8"/>
        <v>0</v>
      </c>
      <c r="G118" s="41">
        <f t="shared" si="9"/>
        <v>0</v>
      </c>
      <c r="H118" s="42">
        <f t="shared" si="10"/>
        <v>0</v>
      </c>
    </row>
    <row r="119" spans="1:8" x14ac:dyDescent="0.2">
      <c r="A119" s="8">
        <v>117</v>
      </c>
      <c r="B119" s="35" t="s">
        <v>457</v>
      </c>
      <c r="C119" s="37" t="s">
        <v>17</v>
      </c>
      <c r="D119" s="38">
        <v>2</v>
      </c>
      <c r="E119" s="39">
        <v>0</v>
      </c>
      <c r="F119" s="40">
        <f t="shared" si="8"/>
        <v>0</v>
      </c>
      <c r="G119" s="41">
        <f t="shared" si="9"/>
        <v>0</v>
      </c>
      <c r="H119" s="42">
        <f t="shared" si="10"/>
        <v>0</v>
      </c>
    </row>
    <row r="120" spans="1:8" x14ac:dyDescent="0.2">
      <c r="A120" s="8">
        <v>118</v>
      </c>
      <c r="B120" s="35" t="s">
        <v>458</v>
      </c>
      <c r="C120" s="37" t="s">
        <v>17</v>
      </c>
      <c r="D120" s="38">
        <v>2</v>
      </c>
      <c r="E120" s="39">
        <v>0</v>
      </c>
      <c r="F120" s="40">
        <f t="shared" si="8"/>
        <v>0</v>
      </c>
      <c r="G120" s="41">
        <f t="shared" si="9"/>
        <v>0</v>
      </c>
      <c r="H120" s="42">
        <f t="shared" si="10"/>
        <v>0</v>
      </c>
    </row>
    <row r="121" spans="1:8" x14ac:dyDescent="0.2">
      <c r="A121" s="8">
        <v>119</v>
      </c>
      <c r="B121" s="35" t="s">
        <v>459</v>
      </c>
      <c r="C121" s="37" t="s">
        <v>17</v>
      </c>
      <c r="D121" s="38">
        <v>2</v>
      </c>
      <c r="E121" s="39">
        <v>0</v>
      </c>
      <c r="F121" s="40">
        <f t="shared" si="8"/>
        <v>0</v>
      </c>
      <c r="G121" s="41">
        <f t="shared" si="9"/>
        <v>0</v>
      </c>
      <c r="H121" s="42">
        <f t="shared" si="10"/>
        <v>0</v>
      </c>
    </row>
    <row r="122" spans="1:8" x14ac:dyDescent="0.2">
      <c r="A122" s="8">
        <v>120</v>
      </c>
      <c r="B122" s="35" t="s">
        <v>460</v>
      </c>
      <c r="C122" s="37" t="s">
        <v>17</v>
      </c>
      <c r="D122" s="38">
        <v>2</v>
      </c>
      <c r="E122" s="39">
        <v>0</v>
      </c>
      <c r="F122" s="40">
        <f t="shared" si="8"/>
        <v>0</v>
      </c>
      <c r="G122" s="41">
        <f t="shared" si="9"/>
        <v>0</v>
      </c>
      <c r="H122" s="42">
        <f t="shared" si="10"/>
        <v>0</v>
      </c>
    </row>
    <row r="123" spans="1:8" x14ac:dyDescent="0.2">
      <c r="A123" s="8">
        <v>121</v>
      </c>
      <c r="B123" s="35" t="s">
        <v>461</v>
      </c>
      <c r="C123" s="37" t="s">
        <v>326</v>
      </c>
      <c r="D123" s="38">
        <v>2</v>
      </c>
      <c r="E123" s="39">
        <v>0</v>
      </c>
      <c r="F123" s="40">
        <f t="shared" si="8"/>
        <v>0</v>
      </c>
      <c r="G123" s="41">
        <f t="shared" si="9"/>
        <v>0</v>
      </c>
      <c r="H123" s="42">
        <f t="shared" si="10"/>
        <v>0</v>
      </c>
    </row>
    <row r="124" spans="1:8" x14ac:dyDescent="0.2">
      <c r="A124" s="8">
        <v>122</v>
      </c>
      <c r="B124" s="35" t="s">
        <v>462</v>
      </c>
      <c r="C124" s="37" t="s">
        <v>17</v>
      </c>
      <c r="D124" s="38">
        <v>2</v>
      </c>
      <c r="E124" s="39">
        <v>0</v>
      </c>
      <c r="F124" s="40">
        <f t="shared" ref="F124:F187" si="11">E124*1.2</f>
        <v>0</v>
      </c>
      <c r="G124" s="41">
        <f t="shared" ref="G124:G187" si="12">$D124*E124</f>
        <v>0</v>
      </c>
      <c r="H124" s="42">
        <f t="shared" ref="H124:H187" si="13">$D124*F124</f>
        <v>0</v>
      </c>
    </row>
    <row r="125" spans="1:8" x14ac:dyDescent="0.2">
      <c r="A125" s="8">
        <v>123</v>
      </c>
      <c r="B125" s="35" t="s">
        <v>463</v>
      </c>
      <c r="C125" s="37" t="s">
        <v>326</v>
      </c>
      <c r="D125" s="38">
        <v>2</v>
      </c>
      <c r="E125" s="39">
        <v>0</v>
      </c>
      <c r="F125" s="40">
        <f t="shared" si="11"/>
        <v>0</v>
      </c>
      <c r="G125" s="41">
        <f t="shared" si="12"/>
        <v>0</v>
      </c>
      <c r="H125" s="42">
        <f t="shared" si="13"/>
        <v>0</v>
      </c>
    </row>
    <row r="126" spans="1:8" x14ac:dyDescent="0.2">
      <c r="A126" s="8">
        <v>124</v>
      </c>
      <c r="B126" s="35" t="s">
        <v>464</v>
      </c>
      <c r="C126" s="37" t="s">
        <v>326</v>
      </c>
      <c r="D126" s="38">
        <v>2</v>
      </c>
      <c r="E126" s="39">
        <v>0</v>
      </c>
      <c r="F126" s="40">
        <f t="shared" si="11"/>
        <v>0</v>
      </c>
      <c r="G126" s="41">
        <f t="shared" si="12"/>
        <v>0</v>
      </c>
      <c r="H126" s="42">
        <f t="shared" si="13"/>
        <v>0</v>
      </c>
    </row>
    <row r="127" spans="1:8" x14ac:dyDescent="0.2">
      <c r="A127" s="8">
        <v>125</v>
      </c>
      <c r="B127" s="35" t="s">
        <v>465</v>
      </c>
      <c r="C127" s="37" t="s">
        <v>326</v>
      </c>
      <c r="D127" s="38">
        <v>2</v>
      </c>
      <c r="E127" s="39">
        <v>0</v>
      </c>
      <c r="F127" s="40">
        <f t="shared" si="11"/>
        <v>0</v>
      </c>
      <c r="G127" s="41">
        <f t="shared" si="12"/>
        <v>0</v>
      </c>
      <c r="H127" s="42">
        <f t="shared" si="13"/>
        <v>0</v>
      </c>
    </row>
    <row r="128" spans="1:8" x14ac:dyDescent="0.2">
      <c r="A128" s="8">
        <v>126</v>
      </c>
      <c r="B128" s="35" t="s">
        <v>466</v>
      </c>
      <c r="C128" s="37" t="s">
        <v>326</v>
      </c>
      <c r="D128" s="38">
        <v>2</v>
      </c>
      <c r="E128" s="39">
        <v>0</v>
      </c>
      <c r="F128" s="40">
        <f t="shared" si="11"/>
        <v>0</v>
      </c>
      <c r="G128" s="41">
        <f t="shared" si="12"/>
        <v>0</v>
      </c>
      <c r="H128" s="42">
        <f t="shared" si="13"/>
        <v>0</v>
      </c>
    </row>
    <row r="129" spans="1:8" x14ac:dyDescent="0.2">
      <c r="A129" s="8">
        <v>127</v>
      </c>
      <c r="B129" s="35" t="s">
        <v>467</v>
      </c>
      <c r="C129" s="37" t="s">
        <v>326</v>
      </c>
      <c r="D129" s="38">
        <v>2</v>
      </c>
      <c r="E129" s="39">
        <v>0</v>
      </c>
      <c r="F129" s="40">
        <f t="shared" si="11"/>
        <v>0</v>
      </c>
      <c r="G129" s="41">
        <f t="shared" si="12"/>
        <v>0</v>
      </c>
      <c r="H129" s="42">
        <f t="shared" si="13"/>
        <v>0</v>
      </c>
    </row>
    <row r="130" spans="1:8" x14ac:dyDescent="0.2">
      <c r="A130" s="8">
        <v>128</v>
      </c>
      <c r="B130" s="35" t="s">
        <v>468</v>
      </c>
      <c r="C130" s="37" t="s">
        <v>326</v>
      </c>
      <c r="D130" s="38">
        <v>2</v>
      </c>
      <c r="E130" s="39">
        <v>0</v>
      </c>
      <c r="F130" s="40">
        <f t="shared" si="11"/>
        <v>0</v>
      </c>
      <c r="G130" s="41">
        <f t="shared" si="12"/>
        <v>0</v>
      </c>
      <c r="H130" s="42">
        <f t="shared" si="13"/>
        <v>0</v>
      </c>
    </row>
    <row r="131" spans="1:8" x14ac:dyDescent="0.2">
      <c r="A131" s="8">
        <v>129</v>
      </c>
      <c r="B131" s="35" t="s">
        <v>469</v>
      </c>
      <c r="C131" s="37" t="s">
        <v>326</v>
      </c>
      <c r="D131" s="38">
        <v>2</v>
      </c>
      <c r="E131" s="39">
        <v>0</v>
      </c>
      <c r="F131" s="40">
        <f t="shared" si="11"/>
        <v>0</v>
      </c>
      <c r="G131" s="41">
        <f t="shared" si="12"/>
        <v>0</v>
      </c>
      <c r="H131" s="42">
        <f t="shared" si="13"/>
        <v>0</v>
      </c>
    </row>
    <row r="132" spans="1:8" x14ac:dyDescent="0.2">
      <c r="A132" s="8">
        <v>130</v>
      </c>
      <c r="B132" s="35" t="s">
        <v>470</v>
      </c>
      <c r="C132" s="37" t="s">
        <v>326</v>
      </c>
      <c r="D132" s="38">
        <v>2</v>
      </c>
      <c r="E132" s="39">
        <v>0</v>
      </c>
      <c r="F132" s="40">
        <f t="shared" si="11"/>
        <v>0</v>
      </c>
      <c r="G132" s="41">
        <f t="shared" si="12"/>
        <v>0</v>
      </c>
      <c r="H132" s="42">
        <f t="shared" si="13"/>
        <v>0</v>
      </c>
    </row>
    <row r="133" spans="1:8" x14ac:dyDescent="0.2">
      <c r="A133" s="8">
        <v>131</v>
      </c>
      <c r="B133" s="35" t="s">
        <v>471</v>
      </c>
      <c r="C133" s="37" t="s">
        <v>326</v>
      </c>
      <c r="D133" s="38">
        <v>2</v>
      </c>
      <c r="E133" s="39">
        <v>0</v>
      </c>
      <c r="F133" s="40">
        <f t="shared" si="11"/>
        <v>0</v>
      </c>
      <c r="G133" s="41">
        <f t="shared" si="12"/>
        <v>0</v>
      </c>
      <c r="H133" s="42">
        <f t="shared" si="13"/>
        <v>0</v>
      </c>
    </row>
    <row r="134" spans="1:8" x14ac:dyDescent="0.2">
      <c r="A134" s="8">
        <v>132</v>
      </c>
      <c r="B134" s="35" t="s">
        <v>472</v>
      </c>
      <c r="C134" s="37" t="s">
        <v>326</v>
      </c>
      <c r="D134" s="38">
        <v>2</v>
      </c>
      <c r="E134" s="39">
        <v>0</v>
      </c>
      <c r="F134" s="40">
        <f t="shared" si="11"/>
        <v>0</v>
      </c>
      <c r="G134" s="41">
        <f t="shared" si="12"/>
        <v>0</v>
      </c>
      <c r="H134" s="42">
        <f t="shared" si="13"/>
        <v>0</v>
      </c>
    </row>
    <row r="135" spans="1:8" x14ac:dyDescent="0.2">
      <c r="A135" s="8">
        <v>133</v>
      </c>
      <c r="B135" s="35" t="s">
        <v>473</v>
      </c>
      <c r="C135" s="37" t="s">
        <v>326</v>
      </c>
      <c r="D135" s="38">
        <v>2</v>
      </c>
      <c r="E135" s="39">
        <v>0</v>
      </c>
      <c r="F135" s="40">
        <f t="shared" si="11"/>
        <v>0</v>
      </c>
      <c r="G135" s="41">
        <f t="shared" si="12"/>
        <v>0</v>
      </c>
      <c r="H135" s="42">
        <f t="shared" si="13"/>
        <v>0</v>
      </c>
    </row>
    <row r="136" spans="1:8" x14ac:dyDescent="0.2">
      <c r="A136" s="8">
        <v>134</v>
      </c>
      <c r="B136" s="35" t="s">
        <v>474</v>
      </c>
      <c r="C136" s="37" t="s">
        <v>326</v>
      </c>
      <c r="D136" s="38">
        <v>2</v>
      </c>
      <c r="E136" s="39">
        <v>0</v>
      </c>
      <c r="F136" s="40">
        <f t="shared" si="11"/>
        <v>0</v>
      </c>
      <c r="G136" s="41">
        <f t="shared" si="12"/>
        <v>0</v>
      </c>
      <c r="H136" s="42">
        <f t="shared" si="13"/>
        <v>0</v>
      </c>
    </row>
    <row r="137" spans="1:8" x14ac:dyDescent="0.2">
      <c r="A137" s="8">
        <v>135</v>
      </c>
      <c r="B137" s="35" t="s">
        <v>475</v>
      </c>
      <c r="C137" s="37" t="s">
        <v>326</v>
      </c>
      <c r="D137" s="38">
        <v>2</v>
      </c>
      <c r="E137" s="39">
        <v>0</v>
      </c>
      <c r="F137" s="40">
        <f t="shared" si="11"/>
        <v>0</v>
      </c>
      <c r="G137" s="41">
        <f t="shared" si="12"/>
        <v>0</v>
      </c>
      <c r="H137" s="42">
        <f t="shared" si="13"/>
        <v>0</v>
      </c>
    </row>
    <row r="138" spans="1:8" x14ac:dyDescent="0.2">
      <c r="A138" s="8">
        <v>136</v>
      </c>
      <c r="B138" s="35" t="s">
        <v>476</v>
      </c>
      <c r="C138" s="37" t="s">
        <v>326</v>
      </c>
      <c r="D138" s="38">
        <v>2</v>
      </c>
      <c r="E138" s="39">
        <v>0</v>
      </c>
      <c r="F138" s="40">
        <f t="shared" si="11"/>
        <v>0</v>
      </c>
      <c r="G138" s="41">
        <f t="shared" si="12"/>
        <v>0</v>
      </c>
      <c r="H138" s="42">
        <f t="shared" si="13"/>
        <v>0</v>
      </c>
    </row>
    <row r="139" spans="1:8" x14ac:dyDescent="0.2">
      <c r="A139" s="8">
        <v>137</v>
      </c>
      <c r="B139" s="35" t="s">
        <v>477</v>
      </c>
      <c r="C139" s="37" t="s">
        <v>326</v>
      </c>
      <c r="D139" s="38">
        <v>2</v>
      </c>
      <c r="E139" s="39">
        <v>0</v>
      </c>
      <c r="F139" s="40">
        <f t="shared" si="11"/>
        <v>0</v>
      </c>
      <c r="G139" s="41">
        <f t="shared" si="12"/>
        <v>0</v>
      </c>
      <c r="H139" s="42">
        <f t="shared" si="13"/>
        <v>0</v>
      </c>
    </row>
    <row r="140" spans="1:8" x14ac:dyDescent="0.2">
      <c r="A140" s="8">
        <v>138</v>
      </c>
      <c r="B140" s="35" t="s">
        <v>478</v>
      </c>
      <c r="C140" s="37" t="s">
        <v>326</v>
      </c>
      <c r="D140" s="38">
        <v>2</v>
      </c>
      <c r="E140" s="39">
        <v>0</v>
      </c>
      <c r="F140" s="40">
        <f t="shared" si="11"/>
        <v>0</v>
      </c>
      <c r="G140" s="41">
        <f t="shared" si="12"/>
        <v>0</v>
      </c>
      <c r="H140" s="42">
        <f t="shared" si="13"/>
        <v>0</v>
      </c>
    </row>
    <row r="141" spans="1:8" x14ac:dyDescent="0.2">
      <c r="A141" s="8">
        <v>139</v>
      </c>
      <c r="B141" s="35" t="s">
        <v>479</v>
      </c>
      <c r="C141" s="37" t="s">
        <v>326</v>
      </c>
      <c r="D141" s="38">
        <v>2</v>
      </c>
      <c r="E141" s="39">
        <v>0</v>
      </c>
      <c r="F141" s="40">
        <f t="shared" si="11"/>
        <v>0</v>
      </c>
      <c r="G141" s="41">
        <f t="shared" si="12"/>
        <v>0</v>
      </c>
      <c r="H141" s="42">
        <f t="shared" si="13"/>
        <v>0</v>
      </c>
    </row>
    <row r="142" spans="1:8" x14ac:dyDescent="0.2">
      <c r="A142" s="8">
        <v>140</v>
      </c>
      <c r="B142" s="35" t="s">
        <v>480</v>
      </c>
      <c r="C142" s="37" t="s">
        <v>326</v>
      </c>
      <c r="D142" s="38">
        <v>2</v>
      </c>
      <c r="E142" s="39">
        <v>0</v>
      </c>
      <c r="F142" s="40">
        <f t="shared" si="11"/>
        <v>0</v>
      </c>
      <c r="G142" s="41">
        <f t="shared" si="12"/>
        <v>0</v>
      </c>
      <c r="H142" s="42">
        <f t="shared" si="13"/>
        <v>0</v>
      </c>
    </row>
    <row r="143" spans="1:8" x14ac:dyDescent="0.2">
      <c r="A143" s="8">
        <v>141</v>
      </c>
      <c r="B143" s="35" t="s">
        <v>481</v>
      </c>
      <c r="C143" s="37" t="s">
        <v>326</v>
      </c>
      <c r="D143" s="38">
        <v>2</v>
      </c>
      <c r="E143" s="39">
        <v>0</v>
      </c>
      <c r="F143" s="40">
        <f t="shared" si="11"/>
        <v>0</v>
      </c>
      <c r="G143" s="41">
        <f t="shared" si="12"/>
        <v>0</v>
      </c>
      <c r="H143" s="42">
        <f t="shared" si="13"/>
        <v>0</v>
      </c>
    </row>
    <row r="144" spans="1:8" x14ac:dyDescent="0.2">
      <c r="A144" s="8">
        <v>142</v>
      </c>
      <c r="B144" s="35" t="s">
        <v>482</v>
      </c>
      <c r="C144" s="37" t="s">
        <v>326</v>
      </c>
      <c r="D144" s="38">
        <v>2</v>
      </c>
      <c r="E144" s="39">
        <v>0</v>
      </c>
      <c r="F144" s="40">
        <f t="shared" si="11"/>
        <v>0</v>
      </c>
      <c r="G144" s="41">
        <f t="shared" si="12"/>
        <v>0</v>
      </c>
      <c r="H144" s="42">
        <f t="shared" si="13"/>
        <v>0</v>
      </c>
    </row>
    <row r="145" spans="1:8" x14ac:dyDescent="0.2">
      <c r="A145" s="8">
        <v>143</v>
      </c>
      <c r="B145" s="35" t="s">
        <v>483</v>
      </c>
      <c r="C145" s="37" t="s">
        <v>326</v>
      </c>
      <c r="D145" s="38">
        <v>2</v>
      </c>
      <c r="E145" s="39">
        <v>0</v>
      </c>
      <c r="F145" s="40">
        <f t="shared" si="11"/>
        <v>0</v>
      </c>
      <c r="G145" s="41">
        <f t="shared" si="12"/>
        <v>0</v>
      </c>
      <c r="H145" s="42">
        <f t="shared" si="13"/>
        <v>0</v>
      </c>
    </row>
    <row r="146" spans="1:8" x14ac:dyDescent="0.2">
      <c r="A146" s="8">
        <v>144</v>
      </c>
      <c r="B146" s="35" t="s">
        <v>484</v>
      </c>
      <c r="C146" s="37" t="s">
        <v>326</v>
      </c>
      <c r="D146" s="38">
        <v>2</v>
      </c>
      <c r="E146" s="39">
        <v>0</v>
      </c>
      <c r="F146" s="40">
        <f t="shared" si="11"/>
        <v>0</v>
      </c>
      <c r="G146" s="41">
        <f t="shared" si="12"/>
        <v>0</v>
      </c>
      <c r="H146" s="42">
        <f t="shared" si="13"/>
        <v>0</v>
      </c>
    </row>
    <row r="147" spans="1:8" x14ac:dyDescent="0.2">
      <c r="A147" s="8">
        <v>145</v>
      </c>
      <c r="B147" s="35" t="s">
        <v>485</v>
      </c>
      <c r="C147" s="37" t="s">
        <v>326</v>
      </c>
      <c r="D147" s="38">
        <v>2</v>
      </c>
      <c r="E147" s="39">
        <v>0</v>
      </c>
      <c r="F147" s="40">
        <f t="shared" si="11"/>
        <v>0</v>
      </c>
      <c r="G147" s="41">
        <f t="shared" si="12"/>
        <v>0</v>
      </c>
      <c r="H147" s="42">
        <f t="shared" si="13"/>
        <v>0</v>
      </c>
    </row>
    <row r="148" spans="1:8" x14ac:dyDescent="0.2">
      <c r="A148" s="8">
        <v>146</v>
      </c>
      <c r="B148" s="35" t="s">
        <v>486</v>
      </c>
      <c r="C148" s="37" t="s">
        <v>326</v>
      </c>
      <c r="D148" s="38">
        <v>2</v>
      </c>
      <c r="E148" s="39">
        <v>0</v>
      </c>
      <c r="F148" s="40">
        <f t="shared" si="11"/>
        <v>0</v>
      </c>
      <c r="G148" s="41">
        <f t="shared" si="12"/>
        <v>0</v>
      </c>
      <c r="H148" s="42">
        <f t="shared" si="13"/>
        <v>0</v>
      </c>
    </row>
    <row r="149" spans="1:8" x14ac:dyDescent="0.2">
      <c r="A149" s="8">
        <v>147</v>
      </c>
      <c r="B149" s="35" t="s">
        <v>487</v>
      </c>
      <c r="C149" s="37" t="s">
        <v>326</v>
      </c>
      <c r="D149" s="38">
        <v>2</v>
      </c>
      <c r="E149" s="39">
        <v>0</v>
      </c>
      <c r="F149" s="40">
        <f t="shared" si="11"/>
        <v>0</v>
      </c>
      <c r="G149" s="41">
        <f t="shared" si="12"/>
        <v>0</v>
      </c>
      <c r="H149" s="42">
        <f t="shared" si="13"/>
        <v>0</v>
      </c>
    </row>
    <row r="150" spans="1:8" x14ac:dyDescent="0.2">
      <c r="A150" s="8">
        <v>148</v>
      </c>
      <c r="B150" s="35" t="s">
        <v>488</v>
      </c>
      <c r="C150" s="37" t="s">
        <v>326</v>
      </c>
      <c r="D150" s="38">
        <v>2</v>
      </c>
      <c r="E150" s="39">
        <v>0</v>
      </c>
      <c r="F150" s="40">
        <f t="shared" si="11"/>
        <v>0</v>
      </c>
      <c r="G150" s="41">
        <f t="shared" si="12"/>
        <v>0</v>
      </c>
      <c r="H150" s="42">
        <f t="shared" si="13"/>
        <v>0</v>
      </c>
    </row>
    <row r="151" spans="1:8" x14ac:dyDescent="0.2">
      <c r="A151" s="8">
        <v>149</v>
      </c>
      <c r="B151" s="35" t="s">
        <v>489</v>
      </c>
      <c r="C151" s="37" t="s">
        <v>326</v>
      </c>
      <c r="D151" s="38">
        <v>2</v>
      </c>
      <c r="E151" s="39">
        <v>0</v>
      </c>
      <c r="F151" s="40">
        <f t="shared" si="11"/>
        <v>0</v>
      </c>
      <c r="G151" s="41">
        <f t="shared" si="12"/>
        <v>0</v>
      </c>
      <c r="H151" s="42">
        <f t="shared" si="13"/>
        <v>0</v>
      </c>
    </row>
    <row r="152" spans="1:8" x14ac:dyDescent="0.2">
      <c r="A152" s="8">
        <v>150</v>
      </c>
      <c r="B152" s="35" t="s">
        <v>490</v>
      </c>
      <c r="C152" s="37" t="s">
        <v>326</v>
      </c>
      <c r="D152" s="38">
        <v>2</v>
      </c>
      <c r="E152" s="39">
        <v>0</v>
      </c>
      <c r="F152" s="40">
        <f t="shared" si="11"/>
        <v>0</v>
      </c>
      <c r="G152" s="41">
        <f t="shared" si="12"/>
        <v>0</v>
      </c>
      <c r="H152" s="42">
        <f t="shared" si="13"/>
        <v>0</v>
      </c>
    </row>
    <row r="153" spans="1:8" x14ac:dyDescent="0.2">
      <c r="A153" s="8">
        <v>151</v>
      </c>
      <c r="B153" s="35" t="s">
        <v>491</v>
      </c>
      <c r="C153" s="37" t="s">
        <v>326</v>
      </c>
      <c r="D153" s="38">
        <v>2</v>
      </c>
      <c r="E153" s="39">
        <v>0</v>
      </c>
      <c r="F153" s="40">
        <f t="shared" si="11"/>
        <v>0</v>
      </c>
      <c r="G153" s="41">
        <f t="shared" si="12"/>
        <v>0</v>
      </c>
      <c r="H153" s="42">
        <f t="shared" si="13"/>
        <v>0</v>
      </c>
    </row>
    <row r="154" spans="1:8" x14ac:dyDescent="0.2">
      <c r="A154" s="8">
        <v>152</v>
      </c>
      <c r="B154" s="35" t="s">
        <v>492</v>
      </c>
      <c r="C154" s="37" t="s">
        <v>326</v>
      </c>
      <c r="D154" s="38">
        <v>2</v>
      </c>
      <c r="E154" s="39">
        <v>0</v>
      </c>
      <c r="F154" s="40">
        <f t="shared" si="11"/>
        <v>0</v>
      </c>
      <c r="G154" s="41">
        <f t="shared" si="12"/>
        <v>0</v>
      </c>
      <c r="H154" s="42">
        <f t="shared" si="13"/>
        <v>0</v>
      </c>
    </row>
    <row r="155" spans="1:8" x14ac:dyDescent="0.2">
      <c r="A155" s="8">
        <v>153</v>
      </c>
      <c r="B155" s="35" t="s">
        <v>493</v>
      </c>
      <c r="C155" s="37" t="s">
        <v>326</v>
      </c>
      <c r="D155" s="38">
        <v>2</v>
      </c>
      <c r="E155" s="39">
        <v>0</v>
      </c>
      <c r="F155" s="40">
        <f t="shared" si="11"/>
        <v>0</v>
      </c>
      <c r="G155" s="41">
        <f t="shared" si="12"/>
        <v>0</v>
      </c>
      <c r="H155" s="42">
        <f t="shared" si="13"/>
        <v>0</v>
      </c>
    </row>
    <row r="156" spans="1:8" x14ac:dyDescent="0.2">
      <c r="A156" s="8">
        <v>154</v>
      </c>
      <c r="B156" s="35" t="s">
        <v>494</v>
      </c>
      <c r="C156" s="37" t="s">
        <v>326</v>
      </c>
      <c r="D156" s="38">
        <v>2</v>
      </c>
      <c r="E156" s="39">
        <v>0</v>
      </c>
      <c r="F156" s="40">
        <f t="shared" si="11"/>
        <v>0</v>
      </c>
      <c r="G156" s="41">
        <f t="shared" si="12"/>
        <v>0</v>
      </c>
      <c r="H156" s="42">
        <f t="shared" si="13"/>
        <v>0</v>
      </c>
    </row>
    <row r="157" spans="1:8" x14ac:dyDescent="0.2">
      <c r="A157" s="8">
        <v>155</v>
      </c>
      <c r="B157" s="35" t="s">
        <v>495</v>
      </c>
      <c r="C157" s="37" t="s">
        <v>326</v>
      </c>
      <c r="D157" s="38">
        <v>2</v>
      </c>
      <c r="E157" s="39">
        <v>0</v>
      </c>
      <c r="F157" s="40">
        <f t="shared" si="11"/>
        <v>0</v>
      </c>
      <c r="G157" s="41">
        <f t="shared" si="12"/>
        <v>0</v>
      </c>
      <c r="H157" s="42">
        <f t="shared" si="13"/>
        <v>0</v>
      </c>
    </row>
    <row r="158" spans="1:8" x14ac:dyDescent="0.2">
      <c r="A158" s="8">
        <v>156</v>
      </c>
      <c r="B158" s="35" t="s">
        <v>496</v>
      </c>
      <c r="C158" s="37" t="s">
        <v>326</v>
      </c>
      <c r="D158" s="38">
        <v>2</v>
      </c>
      <c r="E158" s="39">
        <v>0</v>
      </c>
      <c r="F158" s="40">
        <f t="shared" si="11"/>
        <v>0</v>
      </c>
      <c r="G158" s="41">
        <f t="shared" si="12"/>
        <v>0</v>
      </c>
      <c r="H158" s="42">
        <f t="shared" si="13"/>
        <v>0</v>
      </c>
    </row>
    <row r="159" spans="1:8" x14ac:dyDescent="0.2">
      <c r="A159" s="8">
        <v>157</v>
      </c>
      <c r="B159" s="35" t="s">
        <v>497</v>
      </c>
      <c r="C159" s="37" t="s">
        <v>326</v>
      </c>
      <c r="D159" s="38">
        <v>2</v>
      </c>
      <c r="E159" s="39">
        <v>0</v>
      </c>
      <c r="F159" s="40">
        <f t="shared" si="11"/>
        <v>0</v>
      </c>
      <c r="G159" s="41">
        <f t="shared" si="12"/>
        <v>0</v>
      </c>
      <c r="H159" s="42">
        <f t="shared" si="13"/>
        <v>0</v>
      </c>
    </row>
    <row r="160" spans="1:8" x14ac:dyDescent="0.2">
      <c r="A160" s="8">
        <v>158</v>
      </c>
      <c r="B160" s="35" t="s">
        <v>498</v>
      </c>
      <c r="C160" s="37" t="s">
        <v>326</v>
      </c>
      <c r="D160" s="38">
        <v>2</v>
      </c>
      <c r="E160" s="39">
        <v>0</v>
      </c>
      <c r="F160" s="40">
        <f t="shared" si="11"/>
        <v>0</v>
      </c>
      <c r="G160" s="41">
        <f t="shared" si="12"/>
        <v>0</v>
      </c>
      <c r="H160" s="42">
        <f t="shared" si="13"/>
        <v>0</v>
      </c>
    </row>
    <row r="161" spans="1:8" x14ac:dyDescent="0.2">
      <c r="A161" s="8">
        <v>159</v>
      </c>
      <c r="B161" s="35" t="s">
        <v>499</v>
      </c>
      <c r="C161" s="37" t="s">
        <v>326</v>
      </c>
      <c r="D161" s="38">
        <v>2</v>
      </c>
      <c r="E161" s="39">
        <v>0</v>
      </c>
      <c r="F161" s="40">
        <f t="shared" si="11"/>
        <v>0</v>
      </c>
      <c r="G161" s="41">
        <f t="shared" si="12"/>
        <v>0</v>
      </c>
      <c r="H161" s="42">
        <f t="shared" si="13"/>
        <v>0</v>
      </c>
    </row>
    <row r="162" spans="1:8" x14ac:dyDescent="0.2">
      <c r="A162" s="8">
        <v>160</v>
      </c>
      <c r="B162" s="35" t="s">
        <v>500</v>
      </c>
      <c r="C162" s="37" t="s">
        <v>326</v>
      </c>
      <c r="D162" s="38">
        <v>2</v>
      </c>
      <c r="E162" s="39">
        <v>0</v>
      </c>
      <c r="F162" s="40">
        <f t="shared" si="11"/>
        <v>0</v>
      </c>
      <c r="G162" s="41">
        <f t="shared" si="12"/>
        <v>0</v>
      </c>
      <c r="H162" s="42">
        <f t="shared" si="13"/>
        <v>0</v>
      </c>
    </row>
    <row r="163" spans="1:8" x14ac:dyDescent="0.2">
      <c r="A163" s="8">
        <v>161</v>
      </c>
      <c r="B163" s="35" t="s">
        <v>501</v>
      </c>
      <c r="C163" s="37" t="s">
        <v>326</v>
      </c>
      <c r="D163" s="38">
        <v>2</v>
      </c>
      <c r="E163" s="39">
        <v>0</v>
      </c>
      <c r="F163" s="40">
        <f t="shared" si="11"/>
        <v>0</v>
      </c>
      <c r="G163" s="41">
        <f t="shared" si="12"/>
        <v>0</v>
      </c>
      <c r="H163" s="42">
        <f t="shared" si="13"/>
        <v>0</v>
      </c>
    </row>
    <row r="164" spans="1:8" x14ac:dyDescent="0.2">
      <c r="A164" s="8">
        <v>162</v>
      </c>
      <c r="B164" s="35" t="s">
        <v>502</v>
      </c>
      <c r="C164" s="37" t="s">
        <v>326</v>
      </c>
      <c r="D164" s="38">
        <v>2</v>
      </c>
      <c r="E164" s="39">
        <v>0</v>
      </c>
      <c r="F164" s="40">
        <f t="shared" si="11"/>
        <v>0</v>
      </c>
      <c r="G164" s="41">
        <f t="shared" si="12"/>
        <v>0</v>
      </c>
      <c r="H164" s="42">
        <f t="shared" si="13"/>
        <v>0</v>
      </c>
    </row>
    <row r="165" spans="1:8" x14ac:dyDescent="0.2">
      <c r="A165" s="8">
        <v>163</v>
      </c>
      <c r="B165" s="35" t="s">
        <v>503</v>
      </c>
      <c r="C165" s="37" t="s">
        <v>326</v>
      </c>
      <c r="D165" s="38">
        <v>2</v>
      </c>
      <c r="E165" s="39">
        <v>0</v>
      </c>
      <c r="F165" s="40">
        <f t="shared" si="11"/>
        <v>0</v>
      </c>
      <c r="G165" s="41">
        <f t="shared" si="12"/>
        <v>0</v>
      </c>
      <c r="H165" s="42">
        <f t="shared" si="13"/>
        <v>0</v>
      </c>
    </row>
    <row r="166" spans="1:8" x14ac:dyDescent="0.2">
      <c r="A166" s="8">
        <v>164</v>
      </c>
      <c r="B166" s="35" t="s">
        <v>504</v>
      </c>
      <c r="C166" s="37" t="s">
        <v>326</v>
      </c>
      <c r="D166" s="38">
        <v>2</v>
      </c>
      <c r="E166" s="39">
        <v>0</v>
      </c>
      <c r="F166" s="40">
        <f t="shared" si="11"/>
        <v>0</v>
      </c>
      <c r="G166" s="41">
        <f t="shared" si="12"/>
        <v>0</v>
      </c>
      <c r="H166" s="42">
        <f t="shared" si="13"/>
        <v>0</v>
      </c>
    </row>
    <row r="167" spans="1:8" x14ac:dyDescent="0.2">
      <c r="A167" s="8">
        <v>165</v>
      </c>
      <c r="B167" s="35" t="s">
        <v>505</v>
      </c>
      <c r="C167" s="37" t="s">
        <v>326</v>
      </c>
      <c r="D167" s="38">
        <v>2</v>
      </c>
      <c r="E167" s="39">
        <v>0</v>
      </c>
      <c r="F167" s="40">
        <f t="shared" si="11"/>
        <v>0</v>
      </c>
      <c r="G167" s="41">
        <f t="shared" si="12"/>
        <v>0</v>
      </c>
      <c r="H167" s="42">
        <f t="shared" si="13"/>
        <v>0</v>
      </c>
    </row>
    <row r="168" spans="1:8" x14ac:dyDescent="0.2">
      <c r="A168" s="8">
        <v>166</v>
      </c>
      <c r="B168" s="35" t="s">
        <v>506</v>
      </c>
      <c r="C168" s="37" t="s">
        <v>326</v>
      </c>
      <c r="D168" s="38">
        <v>2</v>
      </c>
      <c r="E168" s="39">
        <v>0</v>
      </c>
      <c r="F168" s="40">
        <f t="shared" si="11"/>
        <v>0</v>
      </c>
      <c r="G168" s="41">
        <f t="shared" si="12"/>
        <v>0</v>
      </c>
      <c r="H168" s="42">
        <f t="shared" si="13"/>
        <v>0</v>
      </c>
    </row>
    <row r="169" spans="1:8" x14ac:dyDescent="0.2">
      <c r="A169" s="8">
        <v>167</v>
      </c>
      <c r="B169" s="35" t="s">
        <v>507</v>
      </c>
      <c r="C169" s="37" t="s">
        <v>326</v>
      </c>
      <c r="D169" s="38">
        <v>2</v>
      </c>
      <c r="E169" s="39">
        <v>0</v>
      </c>
      <c r="F169" s="40">
        <f t="shared" si="11"/>
        <v>0</v>
      </c>
      <c r="G169" s="41">
        <f t="shared" si="12"/>
        <v>0</v>
      </c>
      <c r="H169" s="42">
        <f t="shared" si="13"/>
        <v>0</v>
      </c>
    </row>
    <row r="170" spans="1:8" x14ac:dyDescent="0.2">
      <c r="A170" s="8">
        <v>168</v>
      </c>
      <c r="B170" s="35" t="s">
        <v>508</v>
      </c>
      <c r="C170" s="37" t="s">
        <v>326</v>
      </c>
      <c r="D170" s="38">
        <v>2</v>
      </c>
      <c r="E170" s="39">
        <v>0</v>
      </c>
      <c r="F170" s="40">
        <f t="shared" si="11"/>
        <v>0</v>
      </c>
      <c r="G170" s="41">
        <f t="shared" si="12"/>
        <v>0</v>
      </c>
      <c r="H170" s="42">
        <f t="shared" si="13"/>
        <v>0</v>
      </c>
    </row>
    <row r="171" spans="1:8" x14ac:dyDescent="0.2">
      <c r="A171" s="8">
        <v>169</v>
      </c>
      <c r="B171" s="35" t="s">
        <v>509</v>
      </c>
      <c r="C171" s="37" t="s">
        <v>326</v>
      </c>
      <c r="D171" s="38">
        <v>2</v>
      </c>
      <c r="E171" s="39">
        <v>0</v>
      </c>
      <c r="F171" s="40">
        <f t="shared" si="11"/>
        <v>0</v>
      </c>
      <c r="G171" s="41">
        <f t="shared" si="12"/>
        <v>0</v>
      </c>
      <c r="H171" s="42">
        <f t="shared" si="13"/>
        <v>0</v>
      </c>
    </row>
    <row r="172" spans="1:8" x14ac:dyDescent="0.2">
      <c r="A172" s="8">
        <v>170</v>
      </c>
      <c r="B172" s="35" t="s">
        <v>510</v>
      </c>
      <c r="C172" s="37" t="s">
        <v>326</v>
      </c>
      <c r="D172" s="38">
        <v>2</v>
      </c>
      <c r="E172" s="39">
        <v>0</v>
      </c>
      <c r="F172" s="40">
        <f t="shared" si="11"/>
        <v>0</v>
      </c>
      <c r="G172" s="41">
        <f t="shared" si="12"/>
        <v>0</v>
      </c>
      <c r="H172" s="42">
        <f t="shared" si="13"/>
        <v>0</v>
      </c>
    </row>
    <row r="173" spans="1:8" x14ac:dyDescent="0.2">
      <c r="A173" s="8">
        <v>171</v>
      </c>
      <c r="B173" s="35" t="s">
        <v>511</v>
      </c>
      <c r="C173" s="37" t="s">
        <v>326</v>
      </c>
      <c r="D173" s="38">
        <v>2</v>
      </c>
      <c r="E173" s="39">
        <v>0</v>
      </c>
      <c r="F173" s="40">
        <f t="shared" si="11"/>
        <v>0</v>
      </c>
      <c r="G173" s="41">
        <f t="shared" si="12"/>
        <v>0</v>
      </c>
      <c r="H173" s="42">
        <f t="shared" si="13"/>
        <v>0</v>
      </c>
    </row>
    <row r="174" spans="1:8" x14ac:dyDescent="0.2">
      <c r="A174" s="8">
        <v>172</v>
      </c>
      <c r="B174" s="35" t="s">
        <v>512</v>
      </c>
      <c r="C174" s="37" t="s">
        <v>326</v>
      </c>
      <c r="D174" s="38">
        <v>2</v>
      </c>
      <c r="E174" s="39">
        <v>0</v>
      </c>
      <c r="F174" s="40">
        <f t="shared" si="11"/>
        <v>0</v>
      </c>
      <c r="G174" s="41">
        <f t="shared" si="12"/>
        <v>0</v>
      </c>
      <c r="H174" s="42">
        <f t="shared" si="13"/>
        <v>0</v>
      </c>
    </row>
    <row r="175" spans="1:8" x14ac:dyDescent="0.2">
      <c r="A175" s="8">
        <v>173</v>
      </c>
      <c r="B175" s="35" t="s">
        <v>513</v>
      </c>
      <c r="C175" s="37" t="s">
        <v>326</v>
      </c>
      <c r="D175" s="38">
        <v>2</v>
      </c>
      <c r="E175" s="39">
        <v>0</v>
      </c>
      <c r="F175" s="40">
        <f t="shared" si="11"/>
        <v>0</v>
      </c>
      <c r="G175" s="41">
        <f t="shared" si="12"/>
        <v>0</v>
      </c>
      <c r="H175" s="42">
        <f t="shared" si="13"/>
        <v>0</v>
      </c>
    </row>
    <row r="176" spans="1:8" x14ac:dyDescent="0.2">
      <c r="A176" s="8">
        <v>174</v>
      </c>
      <c r="B176" s="35" t="s">
        <v>514</v>
      </c>
      <c r="C176" s="37" t="s">
        <v>326</v>
      </c>
      <c r="D176" s="38">
        <v>2</v>
      </c>
      <c r="E176" s="39">
        <v>0</v>
      </c>
      <c r="F176" s="40">
        <f t="shared" si="11"/>
        <v>0</v>
      </c>
      <c r="G176" s="41">
        <f t="shared" si="12"/>
        <v>0</v>
      </c>
      <c r="H176" s="42">
        <f t="shared" si="13"/>
        <v>0</v>
      </c>
    </row>
    <row r="177" spans="1:8" x14ac:dyDescent="0.2">
      <c r="A177" s="8">
        <v>175</v>
      </c>
      <c r="B177" s="35" t="s">
        <v>515</v>
      </c>
      <c r="C177" s="37" t="s">
        <v>326</v>
      </c>
      <c r="D177" s="38">
        <v>2</v>
      </c>
      <c r="E177" s="39">
        <v>0</v>
      </c>
      <c r="F177" s="40">
        <f t="shared" si="11"/>
        <v>0</v>
      </c>
      <c r="G177" s="41">
        <f t="shared" si="12"/>
        <v>0</v>
      </c>
      <c r="H177" s="42">
        <f t="shared" si="13"/>
        <v>0</v>
      </c>
    </row>
    <row r="178" spans="1:8" x14ac:dyDescent="0.2">
      <c r="A178" s="8">
        <v>176</v>
      </c>
      <c r="B178" s="35" t="s">
        <v>516</v>
      </c>
      <c r="C178" s="37" t="s">
        <v>326</v>
      </c>
      <c r="D178" s="38">
        <v>2</v>
      </c>
      <c r="E178" s="39">
        <v>0</v>
      </c>
      <c r="F178" s="40">
        <f t="shared" si="11"/>
        <v>0</v>
      </c>
      <c r="G178" s="41">
        <f t="shared" si="12"/>
        <v>0</v>
      </c>
      <c r="H178" s="42">
        <f t="shared" si="13"/>
        <v>0</v>
      </c>
    </row>
    <row r="179" spans="1:8" x14ac:dyDescent="0.2">
      <c r="A179" s="8">
        <v>177</v>
      </c>
      <c r="B179" s="35" t="s">
        <v>517</v>
      </c>
      <c r="C179" s="37" t="s">
        <v>326</v>
      </c>
      <c r="D179" s="38">
        <v>2</v>
      </c>
      <c r="E179" s="39">
        <v>0</v>
      </c>
      <c r="F179" s="40">
        <f t="shared" si="11"/>
        <v>0</v>
      </c>
      <c r="G179" s="41">
        <f t="shared" si="12"/>
        <v>0</v>
      </c>
      <c r="H179" s="42">
        <f t="shared" si="13"/>
        <v>0</v>
      </c>
    </row>
    <row r="180" spans="1:8" x14ac:dyDescent="0.2">
      <c r="A180" s="8">
        <v>178</v>
      </c>
      <c r="B180" s="35" t="s">
        <v>518</v>
      </c>
      <c r="C180" s="37" t="s">
        <v>326</v>
      </c>
      <c r="D180" s="38">
        <v>2</v>
      </c>
      <c r="E180" s="39">
        <v>0</v>
      </c>
      <c r="F180" s="40">
        <f t="shared" si="11"/>
        <v>0</v>
      </c>
      <c r="G180" s="41">
        <f t="shared" si="12"/>
        <v>0</v>
      </c>
      <c r="H180" s="42">
        <f t="shared" si="13"/>
        <v>0</v>
      </c>
    </row>
    <row r="181" spans="1:8" x14ac:dyDescent="0.2">
      <c r="A181" s="8">
        <v>179</v>
      </c>
      <c r="B181" s="35" t="s">
        <v>519</v>
      </c>
      <c r="C181" s="37" t="s">
        <v>326</v>
      </c>
      <c r="D181" s="38">
        <v>2</v>
      </c>
      <c r="E181" s="39">
        <v>0</v>
      </c>
      <c r="F181" s="40">
        <f t="shared" si="11"/>
        <v>0</v>
      </c>
      <c r="G181" s="41">
        <f t="shared" si="12"/>
        <v>0</v>
      </c>
      <c r="H181" s="42">
        <f t="shared" si="13"/>
        <v>0</v>
      </c>
    </row>
    <row r="182" spans="1:8" x14ac:dyDescent="0.2">
      <c r="A182" s="8">
        <v>180</v>
      </c>
      <c r="B182" s="35" t="s">
        <v>520</v>
      </c>
      <c r="C182" s="37" t="s">
        <v>17</v>
      </c>
      <c r="D182" s="38">
        <v>2</v>
      </c>
      <c r="E182" s="39">
        <v>0</v>
      </c>
      <c r="F182" s="40">
        <f t="shared" si="11"/>
        <v>0</v>
      </c>
      <c r="G182" s="41">
        <f t="shared" si="12"/>
        <v>0</v>
      </c>
      <c r="H182" s="42">
        <f t="shared" si="13"/>
        <v>0</v>
      </c>
    </row>
    <row r="183" spans="1:8" x14ac:dyDescent="0.2">
      <c r="A183" s="8">
        <v>181</v>
      </c>
      <c r="B183" s="35" t="s">
        <v>521</v>
      </c>
      <c r="C183" s="37" t="s">
        <v>17</v>
      </c>
      <c r="D183" s="38">
        <v>2</v>
      </c>
      <c r="E183" s="39">
        <v>0</v>
      </c>
      <c r="F183" s="40">
        <f t="shared" si="11"/>
        <v>0</v>
      </c>
      <c r="G183" s="41">
        <f t="shared" si="12"/>
        <v>0</v>
      </c>
      <c r="H183" s="42">
        <f t="shared" si="13"/>
        <v>0</v>
      </c>
    </row>
    <row r="184" spans="1:8" x14ac:dyDescent="0.2">
      <c r="A184" s="8">
        <v>182</v>
      </c>
      <c r="B184" s="35" t="s">
        <v>522</v>
      </c>
      <c r="C184" s="37" t="s">
        <v>17</v>
      </c>
      <c r="D184" s="38">
        <v>2</v>
      </c>
      <c r="E184" s="39">
        <v>0</v>
      </c>
      <c r="F184" s="40">
        <f t="shared" si="11"/>
        <v>0</v>
      </c>
      <c r="G184" s="41">
        <f t="shared" si="12"/>
        <v>0</v>
      </c>
      <c r="H184" s="42">
        <f t="shared" si="13"/>
        <v>0</v>
      </c>
    </row>
    <row r="185" spans="1:8" x14ac:dyDescent="0.2">
      <c r="A185" s="8">
        <v>183</v>
      </c>
      <c r="B185" s="35" t="s">
        <v>523</v>
      </c>
      <c r="C185" s="37" t="s">
        <v>17</v>
      </c>
      <c r="D185" s="38">
        <v>2</v>
      </c>
      <c r="E185" s="39">
        <v>0</v>
      </c>
      <c r="F185" s="40">
        <f t="shared" si="11"/>
        <v>0</v>
      </c>
      <c r="G185" s="41">
        <f t="shared" si="12"/>
        <v>0</v>
      </c>
      <c r="H185" s="42">
        <f t="shared" si="13"/>
        <v>0</v>
      </c>
    </row>
    <row r="186" spans="1:8" x14ac:dyDescent="0.2">
      <c r="A186" s="8">
        <v>184</v>
      </c>
      <c r="B186" s="35" t="s">
        <v>524</v>
      </c>
      <c r="C186" s="37" t="s">
        <v>17</v>
      </c>
      <c r="D186" s="38">
        <v>2</v>
      </c>
      <c r="E186" s="39">
        <v>0</v>
      </c>
      <c r="F186" s="40">
        <f t="shared" si="11"/>
        <v>0</v>
      </c>
      <c r="G186" s="41">
        <f t="shared" si="12"/>
        <v>0</v>
      </c>
      <c r="H186" s="42">
        <f t="shared" si="13"/>
        <v>0</v>
      </c>
    </row>
    <row r="187" spans="1:8" x14ac:dyDescent="0.2">
      <c r="A187" s="8">
        <v>185</v>
      </c>
      <c r="B187" s="35" t="s">
        <v>525</v>
      </c>
      <c r="C187" s="37" t="s">
        <v>17</v>
      </c>
      <c r="D187" s="38">
        <v>2</v>
      </c>
      <c r="E187" s="39">
        <v>0</v>
      </c>
      <c r="F187" s="40">
        <f t="shared" si="11"/>
        <v>0</v>
      </c>
      <c r="G187" s="41">
        <f t="shared" si="12"/>
        <v>0</v>
      </c>
      <c r="H187" s="42">
        <f t="shared" si="13"/>
        <v>0</v>
      </c>
    </row>
    <row r="188" spans="1:8" x14ac:dyDescent="0.2">
      <c r="A188" s="8">
        <v>186</v>
      </c>
      <c r="B188" s="35" t="s">
        <v>526</v>
      </c>
      <c r="C188" s="37" t="s">
        <v>17</v>
      </c>
      <c r="D188" s="38">
        <v>2</v>
      </c>
      <c r="E188" s="39">
        <v>0</v>
      </c>
      <c r="F188" s="40">
        <f t="shared" ref="F188:F250" si="14">E188*1.2</f>
        <v>0</v>
      </c>
      <c r="G188" s="41">
        <f t="shared" ref="G188:G250" si="15">$D188*E188</f>
        <v>0</v>
      </c>
      <c r="H188" s="42">
        <f t="shared" ref="H188:H250" si="16">$D188*F188</f>
        <v>0</v>
      </c>
    </row>
    <row r="189" spans="1:8" x14ac:dyDescent="0.2">
      <c r="A189" s="8">
        <v>187</v>
      </c>
      <c r="B189" s="35" t="s">
        <v>527</v>
      </c>
      <c r="C189" s="37" t="s">
        <v>17</v>
      </c>
      <c r="D189" s="38">
        <v>2</v>
      </c>
      <c r="E189" s="39">
        <v>0</v>
      </c>
      <c r="F189" s="40">
        <f t="shared" si="14"/>
        <v>0</v>
      </c>
      <c r="G189" s="41">
        <f t="shared" si="15"/>
        <v>0</v>
      </c>
      <c r="H189" s="42">
        <f t="shared" si="16"/>
        <v>0</v>
      </c>
    </row>
    <row r="190" spans="1:8" x14ac:dyDescent="0.2">
      <c r="A190" s="8">
        <v>188</v>
      </c>
      <c r="B190" s="35" t="s">
        <v>528</v>
      </c>
      <c r="C190" s="37" t="s">
        <v>17</v>
      </c>
      <c r="D190" s="38">
        <v>2</v>
      </c>
      <c r="E190" s="39">
        <v>0</v>
      </c>
      <c r="F190" s="40">
        <f t="shared" si="14"/>
        <v>0</v>
      </c>
      <c r="G190" s="41">
        <f t="shared" si="15"/>
        <v>0</v>
      </c>
      <c r="H190" s="42">
        <f t="shared" si="16"/>
        <v>0</v>
      </c>
    </row>
    <row r="191" spans="1:8" x14ac:dyDescent="0.2">
      <c r="A191" s="8">
        <v>189</v>
      </c>
      <c r="B191" s="35" t="s">
        <v>529</v>
      </c>
      <c r="C191" s="37" t="s">
        <v>17</v>
      </c>
      <c r="D191" s="38">
        <v>2</v>
      </c>
      <c r="E191" s="39">
        <v>0</v>
      </c>
      <c r="F191" s="40">
        <f t="shared" si="14"/>
        <v>0</v>
      </c>
      <c r="G191" s="41">
        <f t="shared" si="15"/>
        <v>0</v>
      </c>
      <c r="H191" s="42">
        <f t="shared" si="16"/>
        <v>0</v>
      </c>
    </row>
    <row r="192" spans="1:8" x14ac:dyDescent="0.2">
      <c r="A192" s="8">
        <v>190</v>
      </c>
      <c r="B192" s="35" t="s">
        <v>530</v>
      </c>
      <c r="C192" s="37" t="s">
        <v>17</v>
      </c>
      <c r="D192" s="38">
        <v>2</v>
      </c>
      <c r="E192" s="39">
        <v>0</v>
      </c>
      <c r="F192" s="40">
        <f t="shared" si="14"/>
        <v>0</v>
      </c>
      <c r="G192" s="41">
        <f t="shared" si="15"/>
        <v>0</v>
      </c>
      <c r="H192" s="42">
        <f t="shared" si="16"/>
        <v>0</v>
      </c>
    </row>
    <row r="193" spans="1:8" x14ac:dyDescent="0.2">
      <c r="A193" s="8">
        <v>191</v>
      </c>
      <c r="B193" s="35" t="s">
        <v>531</v>
      </c>
      <c r="C193" s="37" t="s">
        <v>17</v>
      </c>
      <c r="D193" s="38">
        <v>2</v>
      </c>
      <c r="E193" s="39">
        <v>0</v>
      </c>
      <c r="F193" s="40">
        <f t="shared" si="14"/>
        <v>0</v>
      </c>
      <c r="G193" s="41">
        <f t="shared" si="15"/>
        <v>0</v>
      </c>
      <c r="H193" s="42">
        <f t="shared" si="16"/>
        <v>0</v>
      </c>
    </row>
    <row r="194" spans="1:8" x14ac:dyDescent="0.2">
      <c r="A194" s="8">
        <v>192</v>
      </c>
      <c r="B194" s="35" t="s">
        <v>532</v>
      </c>
      <c r="C194" s="37" t="s">
        <v>17</v>
      </c>
      <c r="D194" s="38">
        <v>2</v>
      </c>
      <c r="E194" s="39">
        <v>0</v>
      </c>
      <c r="F194" s="40">
        <f t="shared" si="14"/>
        <v>0</v>
      </c>
      <c r="G194" s="41">
        <f t="shared" si="15"/>
        <v>0</v>
      </c>
      <c r="H194" s="42">
        <f t="shared" si="16"/>
        <v>0</v>
      </c>
    </row>
    <row r="195" spans="1:8" x14ac:dyDescent="0.2">
      <c r="A195" s="8">
        <v>193</v>
      </c>
      <c r="B195" s="35" t="s">
        <v>533</v>
      </c>
      <c r="C195" s="37" t="s">
        <v>17</v>
      </c>
      <c r="D195" s="38">
        <v>2</v>
      </c>
      <c r="E195" s="39">
        <v>0</v>
      </c>
      <c r="F195" s="40">
        <f t="shared" si="14"/>
        <v>0</v>
      </c>
      <c r="G195" s="41">
        <f t="shared" si="15"/>
        <v>0</v>
      </c>
      <c r="H195" s="42">
        <f t="shared" si="16"/>
        <v>0</v>
      </c>
    </row>
    <row r="196" spans="1:8" x14ac:dyDescent="0.2">
      <c r="A196" s="8">
        <v>194</v>
      </c>
      <c r="B196" s="35" t="s">
        <v>535</v>
      </c>
      <c r="C196" s="37" t="s">
        <v>17</v>
      </c>
      <c r="D196" s="38">
        <v>2</v>
      </c>
      <c r="E196" s="39">
        <v>0</v>
      </c>
      <c r="F196" s="40">
        <f t="shared" si="14"/>
        <v>0</v>
      </c>
      <c r="G196" s="41">
        <f t="shared" si="15"/>
        <v>0</v>
      </c>
      <c r="H196" s="42">
        <f t="shared" si="16"/>
        <v>0</v>
      </c>
    </row>
    <row r="197" spans="1:8" x14ac:dyDescent="0.2">
      <c r="A197" s="8">
        <v>195</v>
      </c>
      <c r="B197" s="35" t="s">
        <v>536</v>
      </c>
      <c r="C197" s="37" t="s">
        <v>17</v>
      </c>
      <c r="D197" s="38">
        <v>2</v>
      </c>
      <c r="E197" s="39">
        <v>0</v>
      </c>
      <c r="F197" s="40">
        <f t="shared" si="14"/>
        <v>0</v>
      </c>
      <c r="G197" s="41">
        <f t="shared" si="15"/>
        <v>0</v>
      </c>
      <c r="H197" s="42">
        <f t="shared" si="16"/>
        <v>0</v>
      </c>
    </row>
    <row r="198" spans="1:8" x14ac:dyDescent="0.2">
      <c r="A198" s="8">
        <v>196</v>
      </c>
      <c r="B198" s="35" t="s">
        <v>537</v>
      </c>
      <c r="C198" s="37" t="s">
        <v>17</v>
      </c>
      <c r="D198" s="38">
        <v>2</v>
      </c>
      <c r="E198" s="39">
        <v>0</v>
      </c>
      <c r="F198" s="40">
        <f t="shared" si="14"/>
        <v>0</v>
      </c>
      <c r="G198" s="41">
        <f t="shared" si="15"/>
        <v>0</v>
      </c>
      <c r="H198" s="42">
        <f t="shared" si="16"/>
        <v>0</v>
      </c>
    </row>
    <row r="199" spans="1:8" x14ac:dyDescent="0.2">
      <c r="A199" s="8">
        <v>197</v>
      </c>
      <c r="B199" s="35" t="s">
        <v>538</v>
      </c>
      <c r="C199" s="37" t="s">
        <v>17</v>
      </c>
      <c r="D199" s="38">
        <v>2</v>
      </c>
      <c r="E199" s="39">
        <v>0</v>
      </c>
      <c r="F199" s="40">
        <f t="shared" si="14"/>
        <v>0</v>
      </c>
      <c r="G199" s="41">
        <f t="shared" si="15"/>
        <v>0</v>
      </c>
      <c r="H199" s="42">
        <f t="shared" si="16"/>
        <v>0</v>
      </c>
    </row>
    <row r="200" spans="1:8" x14ac:dyDescent="0.2">
      <c r="A200" s="8">
        <v>198</v>
      </c>
      <c r="B200" s="35" t="s">
        <v>539</v>
      </c>
      <c r="C200" s="37" t="s">
        <v>17</v>
      </c>
      <c r="D200" s="38">
        <v>2</v>
      </c>
      <c r="E200" s="39">
        <v>0</v>
      </c>
      <c r="F200" s="40">
        <f t="shared" si="14"/>
        <v>0</v>
      </c>
      <c r="G200" s="41">
        <f t="shared" si="15"/>
        <v>0</v>
      </c>
      <c r="H200" s="42">
        <f t="shared" si="16"/>
        <v>0</v>
      </c>
    </row>
    <row r="201" spans="1:8" x14ac:dyDescent="0.2">
      <c r="A201" s="8">
        <v>199</v>
      </c>
      <c r="B201" s="35" t="s">
        <v>540</v>
      </c>
      <c r="C201" s="37" t="s">
        <v>17</v>
      </c>
      <c r="D201" s="38">
        <v>2</v>
      </c>
      <c r="E201" s="39">
        <v>0</v>
      </c>
      <c r="F201" s="40">
        <f t="shared" si="14"/>
        <v>0</v>
      </c>
      <c r="G201" s="41">
        <f t="shared" si="15"/>
        <v>0</v>
      </c>
      <c r="H201" s="42">
        <f t="shared" si="16"/>
        <v>0</v>
      </c>
    </row>
    <row r="202" spans="1:8" x14ac:dyDescent="0.2">
      <c r="A202" s="8">
        <v>200</v>
      </c>
      <c r="B202" s="35" t="s">
        <v>541</v>
      </c>
      <c r="C202" s="37" t="s">
        <v>17</v>
      </c>
      <c r="D202" s="38">
        <v>2</v>
      </c>
      <c r="E202" s="39">
        <v>0</v>
      </c>
      <c r="F202" s="40">
        <f t="shared" si="14"/>
        <v>0</v>
      </c>
      <c r="G202" s="41">
        <f t="shared" si="15"/>
        <v>0</v>
      </c>
      <c r="H202" s="42">
        <f t="shared" si="16"/>
        <v>0</v>
      </c>
    </row>
    <row r="203" spans="1:8" x14ac:dyDescent="0.2">
      <c r="A203" s="8">
        <v>201</v>
      </c>
      <c r="B203" s="35" t="s">
        <v>542</v>
      </c>
      <c r="C203" s="37" t="s">
        <v>17</v>
      </c>
      <c r="D203" s="38">
        <v>2</v>
      </c>
      <c r="E203" s="39">
        <v>0</v>
      </c>
      <c r="F203" s="40">
        <f t="shared" si="14"/>
        <v>0</v>
      </c>
      <c r="G203" s="41">
        <f t="shared" si="15"/>
        <v>0</v>
      </c>
      <c r="H203" s="42">
        <f t="shared" si="16"/>
        <v>0</v>
      </c>
    </row>
    <row r="204" spans="1:8" x14ac:dyDescent="0.2">
      <c r="A204" s="8">
        <v>202</v>
      </c>
      <c r="B204" s="35" t="s">
        <v>543</v>
      </c>
      <c r="C204" s="37" t="s">
        <v>17</v>
      </c>
      <c r="D204" s="38">
        <v>2</v>
      </c>
      <c r="E204" s="39">
        <v>0</v>
      </c>
      <c r="F204" s="40">
        <f t="shared" si="14"/>
        <v>0</v>
      </c>
      <c r="G204" s="41">
        <f t="shared" si="15"/>
        <v>0</v>
      </c>
      <c r="H204" s="42">
        <f t="shared" si="16"/>
        <v>0</v>
      </c>
    </row>
    <row r="205" spans="1:8" x14ac:dyDescent="0.2">
      <c r="A205" s="8">
        <v>203</v>
      </c>
      <c r="B205" s="35" t="s">
        <v>544</v>
      </c>
      <c r="C205" s="37" t="s">
        <v>17</v>
      </c>
      <c r="D205" s="38">
        <v>2</v>
      </c>
      <c r="E205" s="39">
        <v>0</v>
      </c>
      <c r="F205" s="40">
        <f t="shared" si="14"/>
        <v>0</v>
      </c>
      <c r="G205" s="41">
        <f t="shared" si="15"/>
        <v>0</v>
      </c>
      <c r="H205" s="42">
        <f t="shared" si="16"/>
        <v>0</v>
      </c>
    </row>
    <row r="206" spans="1:8" x14ac:dyDescent="0.2">
      <c r="A206" s="8">
        <v>204</v>
      </c>
      <c r="B206" s="35" t="s">
        <v>545</v>
      </c>
      <c r="C206" s="37" t="s">
        <v>17</v>
      </c>
      <c r="D206" s="38">
        <v>2</v>
      </c>
      <c r="E206" s="39">
        <v>0</v>
      </c>
      <c r="F206" s="40">
        <f t="shared" si="14"/>
        <v>0</v>
      </c>
      <c r="G206" s="41">
        <f t="shared" si="15"/>
        <v>0</v>
      </c>
      <c r="H206" s="42">
        <f t="shared" si="16"/>
        <v>0</v>
      </c>
    </row>
    <row r="207" spans="1:8" x14ac:dyDescent="0.2">
      <c r="A207" s="8">
        <v>205</v>
      </c>
      <c r="B207" s="35" t="s">
        <v>546</v>
      </c>
      <c r="C207" s="37" t="s">
        <v>17</v>
      </c>
      <c r="D207" s="38">
        <v>2</v>
      </c>
      <c r="E207" s="39">
        <v>0</v>
      </c>
      <c r="F207" s="40">
        <f t="shared" si="14"/>
        <v>0</v>
      </c>
      <c r="G207" s="41">
        <f t="shared" si="15"/>
        <v>0</v>
      </c>
      <c r="H207" s="42">
        <f t="shared" si="16"/>
        <v>0</v>
      </c>
    </row>
    <row r="208" spans="1:8" x14ac:dyDescent="0.2">
      <c r="A208" s="8">
        <v>206</v>
      </c>
      <c r="B208" s="35" t="s">
        <v>547</v>
      </c>
      <c r="C208" s="37" t="s">
        <v>17</v>
      </c>
      <c r="D208" s="38">
        <v>2</v>
      </c>
      <c r="E208" s="39">
        <v>0</v>
      </c>
      <c r="F208" s="40">
        <f t="shared" si="14"/>
        <v>0</v>
      </c>
      <c r="G208" s="41">
        <f t="shared" si="15"/>
        <v>0</v>
      </c>
      <c r="H208" s="42">
        <f t="shared" si="16"/>
        <v>0</v>
      </c>
    </row>
    <row r="209" spans="1:8" x14ac:dyDescent="0.2">
      <c r="A209" s="8">
        <v>207</v>
      </c>
      <c r="B209" s="35" t="s">
        <v>548</v>
      </c>
      <c r="C209" s="37" t="s">
        <v>17</v>
      </c>
      <c r="D209" s="38">
        <v>2</v>
      </c>
      <c r="E209" s="39">
        <v>0</v>
      </c>
      <c r="F209" s="40">
        <f t="shared" si="14"/>
        <v>0</v>
      </c>
      <c r="G209" s="41">
        <f t="shared" si="15"/>
        <v>0</v>
      </c>
      <c r="H209" s="42">
        <f t="shared" si="16"/>
        <v>0</v>
      </c>
    </row>
    <row r="210" spans="1:8" x14ac:dyDescent="0.2">
      <c r="A210" s="8">
        <v>208</v>
      </c>
      <c r="B210" s="35" t="s">
        <v>549</v>
      </c>
      <c r="C210" s="37" t="s">
        <v>17</v>
      </c>
      <c r="D210" s="38">
        <v>2</v>
      </c>
      <c r="E210" s="39">
        <v>0</v>
      </c>
      <c r="F210" s="40">
        <f t="shared" si="14"/>
        <v>0</v>
      </c>
      <c r="G210" s="41">
        <f t="shared" si="15"/>
        <v>0</v>
      </c>
      <c r="H210" s="42">
        <f t="shared" si="16"/>
        <v>0</v>
      </c>
    </row>
    <row r="211" spans="1:8" x14ac:dyDescent="0.2">
      <c r="A211" s="8">
        <v>209</v>
      </c>
      <c r="B211" s="35" t="s">
        <v>550</v>
      </c>
      <c r="C211" s="37" t="s">
        <v>17</v>
      </c>
      <c r="D211" s="38">
        <v>2</v>
      </c>
      <c r="E211" s="39">
        <v>0</v>
      </c>
      <c r="F211" s="40">
        <f t="shared" si="14"/>
        <v>0</v>
      </c>
      <c r="G211" s="41">
        <f t="shared" si="15"/>
        <v>0</v>
      </c>
      <c r="H211" s="42">
        <f t="shared" si="16"/>
        <v>0</v>
      </c>
    </row>
    <row r="212" spans="1:8" x14ac:dyDescent="0.2">
      <c r="A212" s="8">
        <v>210</v>
      </c>
      <c r="B212" s="35" t="s">
        <v>551</v>
      </c>
      <c r="C212" s="37" t="s">
        <v>17</v>
      </c>
      <c r="D212" s="38">
        <v>2</v>
      </c>
      <c r="E212" s="39">
        <v>0</v>
      </c>
      <c r="F212" s="40">
        <f t="shared" si="14"/>
        <v>0</v>
      </c>
      <c r="G212" s="41">
        <f t="shared" si="15"/>
        <v>0</v>
      </c>
      <c r="H212" s="42">
        <f t="shared" si="16"/>
        <v>0</v>
      </c>
    </row>
    <row r="213" spans="1:8" x14ac:dyDescent="0.2">
      <c r="A213" s="8">
        <v>211</v>
      </c>
      <c r="B213" s="35" t="s">
        <v>552</v>
      </c>
      <c r="C213" s="37" t="s">
        <v>17</v>
      </c>
      <c r="D213" s="38">
        <v>2</v>
      </c>
      <c r="E213" s="39">
        <v>0</v>
      </c>
      <c r="F213" s="40">
        <f t="shared" si="14"/>
        <v>0</v>
      </c>
      <c r="G213" s="41">
        <f t="shared" si="15"/>
        <v>0</v>
      </c>
      <c r="H213" s="42">
        <f t="shared" si="16"/>
        <v>0</v>
      </c>
    </row>
    <row r="214" spans="1:8" x14ac:dyDescent="0.2">
      <c r="A214" s="8">
        <v>212</v>
      </c>
      <c r="B214" s="35" t="s">
        <v>553</v>
      </c>
      <c r="C214" s="37" t="s">
        <v>17</v>
      </c>
      <c r="D214" s="38">
        <v>2</v>
      </c>
      <c r="E214" s="39">
        <v>0</v>
      </c>
      <c r="F214" s="40">
        <f t="shared" si="14"/>
        <v>0</v>
      </c>
      <c r="G214" s="41">
        <f t="shared" si="15"/>
        <v>0</v>
      </c>
      <c r="H214" s="42">
        <f t="shared" si="16"/>
        <v>0</v>
      </c>
    </row>
    <row r="215" spans="1:8" x14ac:dyDescent="0.2">
      <c r="A215" s="8">
        <v>213</v>
      </c>
      <c r="B215" s="35" t="s">
        <v>554</v>
      </c>
      <c r="C215" s="37" t="s">
        <v>17</v>
      </c>
      <c r="D215" s="38">
        <v>2</v>
      </c>
      <c r="E215" s="39">
        <v>0</v>
      </c>
      <c r="F215" s="40">
        <f t="shared" si="14"/>
        <v>0</v>
      </c>
      <c r="G215" s="41">
        <f t="shared" si="15"/>
        <v>0</v>
      </c>
      <c r="H215" s="42">
        <f t="shared" si="16"/>
        <v>0</v>
      </c>
    </row>
    <row r="216" spans="1:8" x14ac:dyDescent="0.2">
      <c r="A216" s="8">
        <v>214</v>
      </c>
      <c r="B216" s="35" t="s">
        <v>555</v>
      </c>
      <c r="C216" s="37" t="s">
        <v>17</v>
      </c>
      <c r="D216" s="38">
        <v>2</v>
      </c>
      <c r="E216" s="39">
        <v>0</v>
      </c>
      <c r="F216" s="40">
        <f t="shared" si="14"/>
        <v>0</v>
      </c>
      <c r="G216" s="41">
        <f t="shared" si="15"/>
        <v>0</v>
      </c>
      <c r="H216" s="42">
        <f t="shared" si="16"/>
        <v>0</v>
      </c>
    </row>
    <row r="217" spans="1:8" x14ac:dyDescent="0.2">
      <c r="A217" s="8">
        <v>215</v>
      </c>
      <c r="B217" s="35" t="s">
        <v>556</v>
      </c>
      <c r="C217" s="37" t="s">
        <v>17</v>
      </c>
      <c r="D217" s="38">
        <v>2</v>
      </c>
      <c r="E217" s="39">
        <v>0</v>
      </c>
      <c r="F217" s="40">
        <f t="shared" si="14"/>
        <v>0</v>
      </c>
      <c r="G217" s="41">
        <f t="shared" si="15"/>
        <v>0</v>
      </c>
      <c r="H217" s="42">
        <f t="shared" si="16"/>
        <v>0</v>
      </c>
    </row>
    <row r="218" spans="1:8" x14ac:dyDescent="0.2">
      <c r="A218" s="8">
        <v>216</v>
      </c>
      <c r="B218" s="35" t="s">
        <v>557</v>
      </c>
      <c r="C218" s="37" t="s">
        <v>17</v>
      </c>
      <c r="D218" s="38">
        <v>2</v>
      </c>
      <c r="E218" s="39">
        <v>0</v>
      </c>
      <c r="F218" s="40">
        <f t="shared" si="14"/>
        <v>0</v>
      </c>
      <c r="G218" s="41">
        <f t="shared" si="15"/>
        <v>0</v>
      </c>
      <c r="H218" s="42">
        <f t="shared" si="16"/>
        <v>0</v>
      </c>
    </row>
    <row r="219" spans="1:8" x14ac:dyDescent="0.2">
      <c r="A219" s="8">
        <v>217</v>
      </c>
      <c r="B219" s="35" t="s">
        <v>558</v>
      </c>
      <c r="C219" s="37" t="s">
        <v>17</v>
      </c>
      <c r="D219" s="38">
        <v>2</v>
      </c>
      <c r="E219" s="39">
        <v>0</v>
      </c>
      <c r="F219" s="40">
        <f t="shared" si="14"/>
        <v>0</v>
      </c>
      <c r="G219" s="41">
        <f t="shared" si="15"/>
        <v>0</v>
      </c>
      <c r="H219" s="42">
        <f t="shared" si="16"/>
        <v>0</v>
      </c>
    </row>
    <row r="220" spans="1:8" x14ac:dyDescent="0.2">
      <c r="A220" s="8">
        <v>218</v>
      </c>
      <c r="B220" s="35" t="s">
        <v>559</v>
      </c>
      <c r="C220" s="37" t="s">
        <v>17</v>
      </c>
      <c r="D220" s="38">
        <v>2</v>
      </c>
      <c r="E220" s="39">
        <v>0</v>
      </c>
      <c r="F220" s="40">
        <f t="shared" si="14"/>
        <v>0</v>
      </c>
      <c r="G220" s="41">
        <f t="shared" si="15"/>
        <v>0</v>
      </c>
      <c r="H220" s="42">
        <f t="shared" si="16"/>
        <v>0</v>
      </c>
    </row>
    <row r="221" spans="1:8" x14ac:dyDescent="0.2">
      <c r="A221" s="8">
        <v>219</v>
      </c>
      <c r="B221" s="35" t="s">
        <v>560</v>
      </c>
      <c r="C221" s="37" t="s">
        <v>17</v>
      </c>
      <c r="D221" s="38">
        <v>2</v>
      </c>
      <c r="E221" s="39">
        <v>0</v>
      </c>
      <c r="F221" s="40">
        <f t="shared" si="14"/>
        <v>0</v>
      </c>
      <c r="G221" s="41">
        <f t="shared" si="15"/>
        <v>0</v>
      </c>
      <c r="H221" s="42">
        <f t="shared" si="16"/>
        <v>0</v>
      </c>
    </row>
    <row r="222" spans="1:8" x14ac:dyDescent="0.2">
      <c r="A222" s="8">
        <v>220</v>
      </c>
      <c r="B222" s="35" t="s">
        <v>561</v>
      </c>
      <c r="C222" s="37" t="s">
        <v>17</v>
      </c>
      <c r="D222" s="38">
        <v>2</v>
      </c>
      <c r="E222" s="39">
        <v>0</v>
      </c>
      <c r="F222" s="40">
        <f t="shared" si="14"/>
        <v>0</v>
      </c>
      <c r="G222" s="41">
        <f t="shared" si="15"/>
        <v>0</v>
      </c>
      <c r="H222" s="42">
        <f t="shared" si="16"/>
        <v>0</v>
      </c>
    </row>
    <row r="223" spans="1:8" x14ac:dyDescent="0.2">
      <c r="A223" s="8">
        <v>221</v>
      </c>
      <c r="B223" s="35" t="s">
        <v>562</v>
      </c>
      <c r="C223" s="37" t="s">
        <v>17</v>
      </c>
      <c r="D223" s="38">
        <v>2</v>
      </c>
      <c r="E223" s="39">
        <v>0</v>
      </c>
      <c r="F223" s="40">
        <f t="shared" si="14"/>
        <v>0</v>
      </c>
      <c r="G223" s="41">
        <f t="shared" si="15"/>
        <v>0</v>
      </c>
      <c r="H223" s="42">
        <f t="shared" si="16"/>
        <v>0</v>
      </c>
    </row>
    <row r="224" spans="1:8" x14ac:dyDescent="0.2">
      <c r="A224" s="8">
        <v>222</v>
      </c>
      <c r="B224" s="35" t="s">
        <v>563</v>
      </c>
      <c r="C224" s="37" t="s">
        <v>17</v>
      </c>
      <c r="D224" s="38">
        <v>2</v>
      </c>
      <c r="E224" s="39">
        <v>0</v>
      </c>
      <c r="F224" s="40">
        <f t="shared" si="14"/>
        <v>0</v>
      </c>
      <c r="G224" s="41">
        <f t="shared" si="15"/>
        <v>0</v>
      </c>
      <c r="H224" s="42">
        <f t="shared" si="16"/>
        <v>0</v>
      </c>
    </row>
    <row r="225" spans="1:8" x14ac:dyDescent="0.2">
      <c r="A225" s="8">
        <v>223</v>
      </c>
      <c r="B225" s="35" t="s">
        <v>564</v>
      </c>
      <c r="C225" s="37" t="s">
        <v>17</v>
      </c>
      <c r="D225" s="38">
        <v>2</v>
      </c>
      <c r="E225" s="39">
        <v>0</v>
      </c>
      <c r="F225" s="40">
        <f t="shared" si="14"/>
        <v>0</v>
      </c>
      <c r="G225" s="41">
        <f t="shared" si="15"/>
        <v>0</v>
      </c>
      <c r="H225" s="42">
        <f t="shared" si="16"/>
        <v>0</v>
      </c>
    </row>
    <row r="226" spans="1:8" x14ac:dyDescent="0.2">
      <c r="A226" s="8">
        <v>224</v>
      </c>
      <c r="B226" s="35" t="s">
        <v>565</v>
      </c>
      <c r="C226" s="37" t="s">
        <v>17</v>
      </c>
      <c r="D226" s="38">
        <v>2</v>
      </c>
      <c r="E226" s="39">
        <v>0</v>
      </c>
      <c r="F226" s="40">
        <f t="shared" si="14"/>
        <v>0</v>
      </c>
      <c r="G226" s="41">
        <f t="shared" si="15"/>
        <v>0</v>
      </c>
      <c r="H226" s="42">
        <f t="shared" si="16"/>
        <v>0</v>
      </c>
    </row>
    <row r="227" spans="1:8" x14ac:dyDescent="0.2">
      <c r="A227" s="8">
        <v>225</v>
      </c>
      <c r="B227" s="35" t="s">
        <v>566</v>
      </c>
      <c r="C227" s="37" t="s">
        <v>17</v>
      </c>
      <c r="D227" s="38">
        <v>2</v>
      </c>
      <c r="E227" s="39">
        <v>0</v>
      </c>
      <c r="F227" s="40">
        <f t="shared" si="14"/>
        <v>0</v>
      </c>
      <c r="G227" s="41">
        <f t="shared" si="15"/>
        <v>0</v>
      </c>
      <c r="H227" s="42">
        <f t="shared" si="16"/>
        <v>0</v>
      </c>
    </row>
    <row r="228" spans="1:8" x14ac:dyDescent="0.2">
      <c r="A228" s="8">
        <v>226</v>
      </c>
      <c r="B228" s="35" t="s">
        <v>567</v>
      </c>
      <c r="C228" s="37" t="s">
        <v>17</v>
      </c>
      <c r="D228" s="38">
        <v>2</v>
      </c>
      <c r="E228" s="39">
        <v>0</v>
      </c>
      <c r="F228" s="40">
        <f t="shared" si="14"/>
        <v>0</v>
      </c>
      <c r="G228" s="41">
        <f t="shared" si="15"/>
        <v>0</v>
      </c>
      <c r="H228" s="42">
        <f t="shared" si="16"/>
        <v>0</v>
      </c>
    </row>
    <row r="229" spans="1:8" x14ac:dyDescent="0.2">
      <c r="A229" s="8">
        <v>227</v>
      </c>
      <c r="B229" s="35" t="s">
        <v>568</v>
      </c>
      <c r="C229" s="37" t="s">
        <v>17</v>
      </c>
      <c r="D229" s="38">
        <v>2</v>
      </c>
      <c r="E229" s="39">
        <v>0</v>
      </c>
      <c r="F229" s="40">
        <f t="shared" si="14"/>
        <v>0</v>
      </c>
      <c r="G229" s="41">
        <f t="shared" si="15"/>
        <v>0</v>
      </c>
      <c r="H229" s="42">
        <f t="shared" si="16"/>
        <v>0</v>
      </c>
    </row>
    <row r="230" spans="1:8" x14ac:dyDescent="0.2">
      <c r="A230" s="8">
        <v>228</v>
      </c>
      <c r="B230" s="35" t="s">
        <v>569</v>
      </c>
      <c r="C230" s="37" t="s">
        <v>17</v>
      </c>
      <c r="D230" s="38">
        <v>2</v>
      </c>
      <c r="E230" s="39">
        <v>0</v>
      </c>
      <c r="F230" s="40">
        <f t="shared" si="14"/>
        <v>0</v>
      </c>
      <c r="G230" s="41">
        <f t="shared" si="15"/>
        <v>0</v>
      </c>
      <c r="H230" s="42">
        <f t="shared" si="16"/>
        <v>0</v>
      </c>
    </row>
    <row r="231" spans="1:8" x14ac:dyDescent="0.2">
      <c r="A231" s="8">
        <v>229</v>
      </c>
      <c r="B231" s="35" t="s">
        <v>570</v>
      </c>
      <c r="C231" s="37" t="s">
        <v>17</v>
      </c>
      <c r="D231" s="38">
        <v>2</v>
      </c>
      <c r="E231" s="39">
        <v>0</v>
      </c>
      <c r="F231" s="40">
        <f t="shared" si="14"/>
        <v>0</v>
      </c>
      <c r="G231" s="41">
        <f t="shared" si="15"/>
        <v>0</v>
      </c>
      <c r="H231" s="42">
        <f t="shared" si="16"/>
        <v>0</v>
      </c>
    </row>
    <row r="232" spans="1:8" x14ac:dyDescent="0.2">
      <c r="A232" s="8">
        <v>230</v>
      </c>
      <c r="B232" s="35" t="s">
        <v>571</v>
      </c>
      <c r="C232" s="37" t="s">
        <v>17</v>
      </c>
      <c r="D232" s="38">
        <v>2</v>
      </c>
      <c r="E232" s="39">
        <v>0</v>
      </c>
      <c r="F232" s="40">
        <f t="shared" si="14"/>
        <v>0</v>
      </c>
      <c r="G232" s="41">
        <f t="shared" si="15"/>
        <v>0</v>
      </c>
      <c r="H232" s="42">
        <f t="shared" si="16"/>
        <v>0</v>
      </c>
    </row>
    <row r="233" spans="1:8" x14ac:dyDescent="0.2">
      <c r="A233" s="8">
        <v>231</v>
      </c>
      <c r="B233" s="35" t="s">
        <v>572</v>
      </c>
      <c r="C233" s="37" t="s">
        <v>17</v>
      </c>
      <c r="D233" s="38">
        <v>2</v>
      </c>
      <c r="E233" s="39">
        <v>0</v>
      </c>
      <c r="F233" s="40">
        <f t="shared" si="14"/>
        <v>0</v>
      </c>
      <c r="G233" s="41">
        <f t="shared" si="15"/>
        <v>0</v>
      </c>
      <c r="H233" s="42">
        <f t="shared" si="16"/>
        <v>0</v>
      </c>
    </row>
    <row r="234" spans="1:8" x14ac:dyDescent="0.2">
      <c r="A234" s="8">
        <v>232</v>
      </c>
      <c r="B234" s="35" t="s">
        <v>573</v>
      </c>
      <c r="C234" s="37" t="s">
        <v>17</v>
      </c>
      <c r="D234" s="38">
        <v>2</v>
      </c>
      <c r="E234" s="39">
        <v>0</v>
      </c>
      <c r="F234" s="40">
        <f t="shared" si="14"/>
        <v>0</v>
      </c>
      <c r="G234" s="41">
        <f t="shared" si="15"/>
        <v>0</v>
      </c>
      <c r="H234" s="42">
        <f t="shared" si="16"/>
        <v>0</v>
      </c>
    </row>
    <row r="235" spans="1:8" x14ac:dyDescent="0.2">
      <c r="A235" s="8">
        <v>233</v>
      </c>
      <c r="B235" s="35" t="s">
        <v>574</v>
      </c>
      <c r="C235" s="37" t="s">
        <v>17</v>
      </c>
      <c r="D235" s="38">
        <v>2</v>
      </c>
      <c r="E235" s="39">
        <v>0</v>
      </c>
      <c r="F235" s="40">
        <f t="shared" si="14"/>
        <v>0</v>
      </c>
      <c r="G235" s="41">
        <f t="shared" si="15"/>
        <v>0</v>
      </c>
      <c r="H235" s="42">
        <f t="shared" si="16"/>
        <v>0</v>
      </c>
    </row>
    <row r="236" spans="1:8" x14ac:dyDescent="0.2">
      <c r="A236" s="8">
        <v>234</v>
      </c>
      <c r="B236" s="35" t="s">
        <v>575</v>
      </c>
      <c r="C236" s="37" t="s">
        <v>17</v>
      </c>
      <c r="D236" s="38">
        <v>2</v>
      </c>
      <c r="E236" s="39">
        <v>0</v>
      </c>
      <c r="F236" s="40">
        <f t="shared" si="14"/>
        <v>0</v>
      </c>
      <c r="G236" s="41">
        <f t="shared" si="15"/>
        <v>0</v>
      </c>
      <c r="H236" s="42">
        <f t="shared" si="16"/>
        <v>0</v>
      </c>
    </row>
    <row r="237" spans="1:8" x14ac:dyDescent="0.2">
      <c r="A237" s="8">
        <v>235</v>
      </c>
      <c r="B237" s="35" t="s">
        <v>576</v>
      </c>
      <c r="C237" s="37" t="s">
        <v>17</v>
      </c>
      <c r="D237" s="38">
        <v>2</v>
      </c>
      <c r="E237" s="39">
        <v>0</v>
      </c>
      <c r="F237" s="40">
        <f t="shared" si="14"/>
        <v>0</v>
      </c>
      <c r="G237" s="41">
        <f t="shared" si="15"/>
        <v>0</v>
      </c>
      <c r="H237" s="42">
        <f t="shared" si="16"/>
        <v>0</v>
      </c>
    </row>
    <row r="238" spans="1:8" x14ac:dyDescent="0.2">
      <c r="A238" s="8">
        <v>236</v>
      </c>
      <c r="B238" s="35" t="s">
        <v>577</v>
      </c>
      <c r="C238" s="37" t="s">
        <v>17</v>
      </c>
      <c r="D238" s="38">
        <v>2</v>
      </c>
      <c r="E238" s="39">
        <v>0</v>
      </c>
      <c r="F238" s="40">
        <f t="shared" si="14"/>
        <v>0</v>
      </c>
      <c r="G238" s="41">
        <f t="shared" si="15"/>
        <v>0</v>
      </c>
      <c r="H238" s="42">
        <f t="shared" si="16"/>
        <v>0</v>
      </c>
    </row>
    <row r="239" spans="1:8" x14ac:dyDescent="0.2">
      <c r="A239" s="8">
        <v>237</v>
      </c>
      <c r="B239" s="35" t="s">
        <v>578</v>
      </c>
      <c r="C239" s="37" t="s">
        <v>17</v>
      </c>
      <c r="D239" s="38">
        <v>2</v>
      </c>
      <c r="E239" s="39">
        <v>0</v>
      </c>
      <c r="F239" s="40">
        <f t="shared" si="14"/>
        <v>0</v>
      </c>
      <c r="G239" s="41">
        <f t="shared" si="15"/>
        <v>0</v>
      </c>
      <c r="H239" s="42">
        <f t="shared" si="16"/>
        <v>0</v>
      </c>
    </row>
    <row r="240" spans="1:8" x14ac:dyDescent="0.2">
      <c r="A240" s="8">
        <v>238</v>
      </c>
      <c r="B240" s="35" t="s">
        <v>579</v>
      </c>
      <c r="C240" s="37" t="s">
        <v>17</v>
      </c>
      <c r="D240" s="38">
        <v>2</v>
      </c>
      <c r="E240" s="39">
        <v>0</v>
      </c>
      <c r="F240" s="40">
        <f t="shared" si="14"/>
        <v>0</v>
      </c>
      <c r="G240" s="41">
        <f t="shared" si="15"/>
        <v>0</v>
      </c>
      <c r="H240" s="42">
        <f t="shared" si="16"/>
        <v>0</v>
      </c>
    </row>
    <row r="241" spans="1:8" x14ac:dyDescent="0.2">
      <c r="A241" s="8">
        <v>239</v>
      </c>
      <c r="B241" s="35" t="s">
        <v>580</v>
      </c>
      <c r="C241" s="37" t="s">
        <v>17</v>
      </c>
      <c r="D241" s="38">
        <v>2</v>
      </c>
      <c r="E241" s="39">
        <v>0</v>
      </c>
      <c r="F241" s="40">
        <f t="shared" si="14"/>
        <v>0</v>
      </c>
      <c r="G241" s="41">
        <f t="shared" si="15"/>
        <v>0</v>
      </c>
      <c r="H241" s="42">
        <f t="shared" si="16"/>
        <v>0</v>
      </c>
    </row>
    <row r="242" spans="1:8" x14ac:dyDescent="0.2">
      <c r="A242" s="8">
        <v>240</v>
      </c>
      <c r="B242" s="35" t="s">
        <v>581</v>
      </c>
      <c r="C242" s="37" t="s">
        <v>17</v>
      </c>
      <c r="D242" s="38">
        <v>2</v>
      </c>
      <c r="E242" s="39">
        <v>0</v>
      </c>
      <c r="F242" s="40">
        <f t="shared" si="14"/>
        <v>0</v>
      </c>
      <c r="G242" s="41">
        <f t="shared" si="15"/>
        <v>0</v>
      </c>
      <c r="H242" s="42">
        <f t="shared" si="16"/>
        <v>0</v>
      </c>
    </row>
    <row r="243" spans="1:8" x14ac:dyDescent="0.2">
      <c r="A243" s="8">
        <v>241</v>
      </c>
      <c r="B243" s="35" t="s">
        <v>582</v>
      </c>
      <c r="C243" s="37" t="s">
        <v>17</v>
      </c>
      <c r="D243" s="38">
        <v>2</v>
      </c>
      <c r="E243" s="39">
        <v>0</v>
      </c>
      <c r="F243" s="40">
        <f t="shared" si="14"/>
        <v>0</v>
      </c>
      <c r="G243" s="41">
        <f t="shared" si="15"/>
        <v>0</v>
      </c>
      <c r="H243" s="42">
        <f t="shared" si="16"/>
        <v>0</v>
      </c>
    </row>
    <row r="244" spans="1:8" x14ac:dyDescent="0.2">
      <c r="A244" s="8">
        <v>242</v>
      </c>
      <c r="B244" s="35" t="s">
        <v>583</v>
      </c>
      <c r="C244" s="37" t="s">
        <v>17</v>
      </c>
      <c r="D244" s="38">
        <v>2</v>
      </c>
      <c r="E244" s="39">
        <v>0</v>
      </c>
      <c r="F244" s="40">
        <f t="shared" si="14"/>
        <v>0</v>
      </c>
      <c r="G244" s="41">
        <f t="shared" si="15"/>
        <v>0</v>
      </c>
      <c r="H244" s="42">
        <f t="shared" si="16"/>
        <v>0</v>
      </c>
    </row>
    <row r="245" spans="1:8" x14ac:dyDescent="0.2">
      <c r="A245" s="8">
        <v>243</v>
      </c>
      <c r="B245" s="35" t="s">
        <v>584</v>
      </c>
      <c r="C245" s="37" t="s">
        <v>17</v>
      </c>
      <c r="D245" s="38">
        <v>2</v>
      </c>
      <c r="E245" s="39">
        <v>0</v>
      </c>
      <c r="F245" s="40">
        <f t="shared" si="14"/>
        <v>0</v>
      </c>
      <c r="G245" s="41">
        <f t="shared" si="15"/>
        <v>0</v>
      </c>
      <c r="H245" s="42">
        <f t="shared" si="16"/>
        <v>0</v>
      </c>
    </row>
    <row r="246" spans="1:8" x14ac:dyDescent="0.2">
      <c r="A246" s="8">
        <v>244</v>
      </c>
      <c r="B246" s="35" t="s">
        <v>585</v>
      </c>
      <c r="C246" s="37" t="s">
        <v>17</v>
      </c>
      <c r="D246" s="38">
        <v>2</v>
      </c>
      <c r="E246" s="39">
        <v>0</v>
      </c>
      <c r="F246" s="40">
        <f t="shared" si="14"/>
        <v>0</v>
      </c>
      <c r="G246" s="41">
        <f t="shared" si="15"/>
        <v>0</v>
      </c>
      <c r="H246" s="42">
        <f t="shared" si="16"/>
        <v>0</v>
      </c>
    </row>
    <row r="247" spans="1:8" x14ac:dyDescent="0.2">
      <c r="A247" s="8">
        <v>245</v>
      </c>
      <c r="B247" s="35" t="s">
        <v>586</v>
      </c>
      <c r="C247" s="37" t="s">
        <v>17</v>
      </c>
      <c r="D247" s="38">
        <v>2</v>
      </c>
      <c r="E247" s="39">
        <v>0</v>
      </c>
      <c r="F247" s="40">
        <f t="shared" si="14"/>
        <v>0</v>
      </c>
      <c r="G247" s="41">
        <f t="shared" si="15"/>
        <v>0</v>
      </c>
      <c r="H247" s="42">
        <f t="shared" si="16"/>
        <v>0</v>
      </c>
    </row>
    <row r="248" spans="1:8" x14ac:dyDescent="0.2">
      <c r="A248" s="8">
        <v>246</v>
      </c>
      <c r="B248" s="35" t="s">
        <v>587</v>
      </c>
      <c r="C248" s="37" t="s">
        <v>17</v>
      </c>
      <c r="D248" s="38">
        <v>2</v>
      </c>
      <c r="E248" s="39">
        <v>0</v>
      </c>
      <c r="F248" s="40">
        <f t="shared" si="14"/>
        <v>0</v>
      </c>
      <c r="G248" s="41">
        <f t="shared" si="15"/>
        <v>0</v>
      </c>
      <c r="H248" s="42">
        <f t="shared" si="16"/>
        <v>0</v>
      </c>
    </row>
    <row r="249" spans="1:8" x14ac:dyDescent="0.2">
      <c r="A249" s="8">
        <v>247</v>
      </c>
      <c r="B249" s="35" t="s">
        <v>588</v>
      </c>
      <c r="C249" s="37" t="s">
        <v>17</v>
      </c>
      <c r="D249" s="38">
        <v>2</v>
      </c>
      <c r="E249" s="39">
        <v>0</v>
      </c>
      <c r="F249" s="40">
        <f t="shared" si="14"/>
        <v>0</v>
      </c>
      <c r="G249" s="41">
        <f t="shared" si="15"/>
        <v>0</v>
      </c>
      <c r="H249" s="42">
        <f t="shared" si="16"/>
        <v>0</v>
      </c>
    </row>
    <row r="250" spans="1:8" x14ac:dyDescent="0.2">
      <c r="A250" s="8">
        <v>248</v>
      </c>
      <c r="B250" s="35" t="s">
        <v>589</v>
      </c>
      <c r="C250" s="37" t="s">
        <v>17</v>
      </c>
      <c r="D250" s="38">
        <v>2</v>
      </c>
      <c r="E250" s="39">
        <v>0</v>
      </c>
      <c r="F250" s="40">
        <f t="shared" si="14"/>
        <v>0</v>
      </c>
      <c r="G250" s="41">
        <f t="shared" si="15"/>
        <v>0</v>
      </c>
      <c r="H250" s="42">
        <f t="shared" si="16"/>
        <v>0</v>
      </c>
    </row>
    <row r="251" spans="1:8" x14ac:dyDescent="0.2">
      <c r="A251" s="8">
        <v>249</v>
      </c>
      <c r="B251" s="35" t="s">
        <v>590</v>
      </c>
      <c r="C251" s="37" t="s">
        <v>17</v>
      </c>
      <c r="D251" s="38">
        <v>2</v>
      </c>
      <c r="E251" s="39">
        <v>0</v>
      </c>
      <c r="F251" s="40">
        <f t="shared" ref="F251:F314" si="17">E251*1.2</f>
        <v>0</v>
      </c>
      <c r="G251" s="41">
        <f t="shared" ref="G251:G314" si="18">$D251*E251</f>
        <v>0</v>
      </c>
      <c r="H251" s="42">
        <f t="shared" ref="H251:H314" si="19">$D251*F251</f>
        <v>0</v>
      </c>
    </row>
    <row r="252" spans="1:8" x14ac:dyDescent="0.2">
      <c r="A252" s="8">
        <v>250</v>
      </c>
      <c r="B252" s="35" t="s">
        <v>591</v>
      </c>
      <c r="C252" s="37" t="s">
        <v>17</v>
      </c>
      <c r="D252" s="38">
        <v>2</v>
      </c>
      <c r="E252" s="39">
        <v>0</v>
      </c>
      <c r="F252" s="40">
        <f t="shared" si="17"/>
        <v>0</v>
      </c>
      <c r="G252" s="41">
        <f t="shared" si="18"/>
        <v>0</v>
      </c>
      <c r="H252" s="42">
        <f t="shared" si="19"/>
        <v>0</v>
      </c>
    </row>
    <row r="253" spans="1:8" x14ac:dyDescent="0.2">
      <c r="A253" s="8">
        <v>251</v>
      </c>
      <c r="B253" s="35" t="s">
        <v>592</v>
      </c>
      <c r="C253" s="37" t="s">
        <v>17</v>
      </c>
      <c r="D253" s="38">
        <v>2</v>
      </c>
      <c r="E253" s="39">
        <v>0</v>
      </c>
      <c r="F253" s="40">
        <f t="shared" si="17"/>
        <v>0</v>
      </c>
      <c r="G253" s="41">
        <f t="shared" si="18"/>
        <v>0</v>
      </c>
      <c r="H253" s="42">
        <f t="shared" si="19"/>
        <v>0</v>
      </c>
    </row>
    <row r="254" spans="1:8" x14ac:dyDescent="0.2">
      <c r="A254" s="8">
        <v>252</v>
      </c>
      <c r="B254" s="35" t="s">
        <v>593</v>
      </c>
      <c r="C254" s="37" t="s">
        <v>17</v>
      </c>
      <c r="D254" s="38">
        <v>2</v>
      </c>
      <c r="E254" s="39">
        <v>0</v>
      </c>
      <c r="F254" s="40">
        <f t="shared" si="17"/>
        <v>0</v>
      </c>
      <c r="G254" s="41">
        <f t="shared" si="18"/>
        <v>0</v>
      </c>
      <c r="H254" s="42">
        <f t="shared" si="19"/>
        <v>0</v>
      </c>
    </row>
    <row r="255" spans="1:8" x14ac:dyDescent="0.2">
      <c r="A255" s="8">
        <v>253</v>
      </c>
      <c r="B255" s="35" t="s">
        <v>594</v>
      </c>
      <c r="C255" s="37" t="s">
        <v>17</v>
      </c>
      <c r="D255" s="38">
        <v>2</v>
      </c>
      <c r="E255" s="39">
        <v>0</v>
      </c>
      <c r="F255" s="40">
        <f t="shared" si="17"/>
        <v>0</v>
      </c>
      <c r="G255" s="41">
        <f t="shared" si="18"/>
        <v>0</v>
      </c>
      <c r="H255" s="42">
        <f t="shared" si="19"/>
        <v>0</v>
      </c>
    </row>
    <row r="256" spans="1:8" x14ac:dyDescent="0.2">
      <c r="A256" s="8">
        <v>254</v>
      </c>
      <c r="B256" s="35" t="s">
        <v>595</v>
      </c>
      <c r="C256" s="37" t="s">
        <v>17</v>
      </c>
      <c r="D256" s="38">
        <v>2</v>
      </c>
      <c r="E256" s="39">
        <v>0</v>
      </c>
      <c r="F256" s="40">
        <f t="shared" si="17"/>
        <v>0</v>
      </c>
      <c r="G256" s="41">
        <f t="shared" si="18"/>
        <v>0</v>
      </c>
      <c r="H256" s="42">
        <f t="shared" si="19"/>
        <v>0</v>
      </c>
    </row>
    <row r="257" spans="1:8" x14ac:dyDescent="0.2">
      <c r="A257" s="8">
        <v>255</v>
      </c>
      <c r="B257" s="35" t="s">
        <v>596</v>
      </c>
      <c r="C257" s="37" t="s">
        <v>17</v>
      </c>
      <c r="D257" s="38">
        <v>2</v>
      </c>
      <c r="E257" s="39">
        <v>0</v>
      </c>
      <c r="F257" s="40">
        <f t="shared" si="17"/>
        <v>0</v>
      </c>
      <c r="G257" s="41">
        <f t="shared" si="18"/>
        <v>0</v>
      </c>
      <c r="H257" s="42">
        <f t="shared" si="19"/>
        <v>0</v>
      </c>
    </row>
    <row r="258" spans="1:8" x14ac:dyDescent="0.2">
      <c r="A258" s="8">
        <v>256</v>
      </c>
      <c r="B258" s="35" t="s">
        <v>597</v>
      </c>
      <c r="C258" s="37" t="s">
        <v>16</v>
      </c>
      <c r="D258" s="38">
        <v>2</v>
      </c>
      <c r="E258" s="39">
        <v>0</v>
      </c>
      <c r="F258" s="40">
        <f t="shared" si="17"/>
        <v>0</v>
      </c>
      <c r="G258" s="41">
        <f t="shared" si="18"/>
        <v>0</v>
      </c>
      <c r="H258" s="42">
        <f t="shared" si="19"/>
        <v>0</v>
      </c>
    </row>
    <row r="259" spans="1:8" x14ac:dyDescent="0.2">
      <c r="A259" s="8">
        <v>257</v>
      </c>
      <c r="B259" s="35" t="s">
        <v>598</v>
      </c>
      <c r="C259" s="37" t="s">
        <v>16</v>
      </c>
      <c r="D259" s="38">
        <v>2</v>
      </c>
      <c r="E259" s="39">
        <v>0</v>
      </c>
      <c r="F259" s="40">
        <f t="shared" si="17"/>
        <v>0</v>
      </c>
      <c r="G259" s="41">
        <f t="shared" si="18"/>
        <v>0</v>
      </c>
      <c r="H259" s="42">
        <f t="shared" si="19"/>
        <v>0</v>
      </c>
    </row>
    <row r="260" spans="1:8" x14ac:dyDescent="0.2">
      <c r="A260" s="8">
        <v>258</v>
      </c>
      <c r="B260" s="35" t="s">
        <v>599</v>
      </c>
      <c r="C260" s="37" t="s">
        <v>16</v>
      </c>
      <c r="D260" s="38">
        <v>2</v>
      </c>
      <c r="E260" s="39">
        <v>0</v>
      </c>
      <c r="F260" s="40">
        <f t="shared" si="17"/>
        <v>0</v>
      </c>
      <c r="G260" s="41">
        <f t="shared" si="18"/>
        <v>0</v>
      </c>
      <c r="H260" s="42">
        <f t="shared" si="19"/>
        <v>0</v>
      </c>
    </row>
    <row r="261" spans="1:8" x14ac:dyDescent="0.2">
      <c r="A261" s="8">
        <v>259</v>
      </c>
      <c r="B261" s="35" t="s">
        <v>600</v>
      </c>
      <c r="C261" s="37" t="s">
        <v>16</v>
      </c>
      <c r="D261" s="38">
        <v>2</v>
      </c>
      <c r="E261" s="39">
        <v>0</v>
      </c>
      <c r="F261" s="40">
        <f t="shared" si="17"/>
        <v>0</v>
      </c>
      <c r="G261" s="41">
        <f t="shared" si="18"/>
        <v>0</v>
      </c>
      <c r="H261" s="42">
        <f t="shared" si="19"/>
        <v>0</v>
      </c>
    </row>
    <row r="262" spans="1:8" x14ac:dyDescent="0.2">
      <c r="A262" s="8">
        <v>260</v>
      </c>
      <c r="B262" s="35" t="s">
        <v>601</v>
      </c>
      <c r="C262" s="37" t="s">
        <v>16</v>
      </c>
      <c r="D262" s="38">
        <v>2</v>
      </c>
      <c r="E262" s="39">
        <v>0</v>
      </c>
      <c r="F262" s="40">
        <f t="shared" si="17"/>
        <v>0</v>
      </c>
      <c r="G262" s="41">
        <f t="shared" si="18"/>
        <v>0</v>
      </c>
      <c r="H262" s="42">
        <f t="shared" si="19"/>
        <v>0</v>
      </c>
    </row>
    <row r="263" spans="1:8" x14ac:dyDescent="0.2">
      <c r="A263" s="8">
        <v>261</v>
      </c>
      <c r="B263" s="35" t="s">
        <v>602</v>
      </c>
      <c r="C263" s="37" t="s">
        <v>17</v>
      </c>
      <c r="D263" s="38">
        <v>2</v>
      </c>
      <c r="E263" s="39">
        <v>0</v>
      </c>
      <c r="F263" s="40">
        <f t="shared" si="17"/>
        <v>0</v>
      </c>
      <c r="G263" s="41">
        <f t="shared" si="18"/>
        <v>0</v>
      </c>
      <c r="H263" s="42">
        <f t="shared" si="19"/>
        <v>0</v>
      </c>
    </row>
    <row r="264" spans="1:8" x14ac:dyDescent="0.2">
      <c r="A264" s="8">
        <v>262</v>
      </c>
      <c r="B264" s="35" t="s">
        <v>603</v>
      </c>
      <c r="C264" s="37" t="s">
        <v>17</v>
      </c>
      <c r="D264" s="38">
        <v>2</v>
      </c>
      <c r="E264" s="39">
        <v>0</v>
      </c>
      <c r="F264" s="40">
        <f t="shared" si="17"/>
        <v>0</v>
      </c>
      <c r="G264" s="41">
        <f t="shared" si="18"/>
        <v>0</v>
      </c>
      <c r="H264" s="42">
        <f t="shared" si="19"/>
        <v>0</v>
      </c>
    </row>
    <row r="265" spans="1:8" x14ac:dyDescent="0.2">
      <c r="A265" s="8">
        <v>263</v>
      </c>
      <c r="B265" s="35" t="s">
        <v>604</v>
      </c>
      <c r="C265" s="37" t="s">
        <v>17</v>
      </c>
      <c r="D265" s="38">
        <v>2</v>
      </c>
      <c r="E265" s="39">
        <v>0</v>
      </c>
      <c r="F265" s="40">
        <f t="shared" si="17"/>
        <v>0</v>
      </c>
      <c r="G265" s="41">
        <f t="shared" si="18"/>
        <v>0</v>
      </c>
      <c r="H265" s="42">
        <f t="shared" si="19"/>
        <v>0</v>
      </c>
    </row>
    <row r="266" spans="1:8" x14ac:dyDescent="0.2">
      <c r="A266" s="8">
        <v>264</v>
      </c>
      <c r="B266" s="35" t="s">
        <v>605</v>
      </c>
      <c r="C266" s="37" t="s">
        <v>17</v>
      </c>
      <c r="D266" s="38">
        <v>2</v>
      </c>
      <c r="E266" s="39">
        <v>0</v>
      </c>
      <c r="F266" s="40">
        <f t="shared" si="17"/>
        <v>0</v>
      </c>
      <c r="G266" s="41">
        <f t="shared" si="18"/>
        <v>0</v>
      </c>
      <c r="H266" s="42">
        <f t="shared" si="19"/>
        <v>0</v>
      </c>
    </row>
    <row r="267" spans="1:8" x14ac:dyDescent="0.2">
      <c r="A267" s="8">
        <v>265</v>
      </c>
      <c r="B267" s="35" t="s">
        <v>606</v>
      </c>
      <c r="C267" s="37" t="s">
        <v>17</v>
      </c>
      <c r="D267" s="38">
        <v>2</v>
      </c>
      <c r="E267" s="39">
        <v>0</v>
      </c>
      <c r="F267" s="40">
        <f t="shared" si="17"/>
        <v>0</v>
      </c>
      <c r="G267" s="41">
        <f t="shared" si="18"/>
        <v>0</v>
      </c>
      <c r="H267" s="42">
        <f t="shared" si="19"/>
        <v>0</v>
      </c>
    </row>
    <row r="268" spans="1:8" x14ac:dyDescent="0.2">
      <c r="A268" s="8">
        <v>266</v>
      </c>
      <c r="B268" s="35" t="s">
        <v>607</v>
      </c>
      <c r="C268" s="37" t="s">
        <v>17</v>
      </c>
      <c r="D268" s="38">
        <v>2</v>
      </c>
      <c r="E268" s="39">
        <v>0</v>
      </c>
      <c r="F268" s="40">
        <f t="shared" si="17"/>
        <v>0</v>
      </c>
      <c r="G268" s="41">
        <f t="shared" si="18"/>
        <v>0</v>
      </c>
      <c r="H268" s="42">
        <f t="shared" si="19"/>
        <v>0</v>
      </c>
    </row>
    <row r="269" spans="1:8" x14ac:dyDescent="0.2">
      <c r="A269" s="8">
        <v>267</v>
      </c>
      <c r="B269" s="35" t="s">
        <v>608</v>
      </c>
      <c r="C269" s="37" t="s">
        <v>17</v>
      </c>
      <c r="D269" s="38">
        <v>2</v>
      </c>
      <c r="E269" s="39">
        <v>0</v>
      </c>
      <c r="F269" s="40">
        <f t="shared" si="17"/>
        <v>0</v>
      </c>
      <c r="G269" s="41">
        <f t="shared" si="18"/>
        <v>0</v>
      </c>
      <c r="H269" s="42">
        <f t="shared" si="19"/>
        <v>0</v>
      </c>
    </row>
    <row r="270" spans="1:8" x14ac:dyDescent="0.2">
      <c r="A270" s="8">
        <v>268</v>
      </c>
      <c r="B270" s="35" t="s">
        <v>609</v>
      </c>
      <c r="C270" s="37" t="s">
        <v>17</v>
      </c>
      <c r="D270" s="38">
        <v>2</v>
      </c>
      <c r="E270" s="39">
        <v>0</v>
      </c>
      <c r="F270" s="40">
        <f t="shared" si="17"/>
        <v>0</v>
      </c>
      <c r="G270" s="41">
        <f t="shared" si="18"/>
        <v>0</v>
      </c>
      <c r="H270" s="42">
        <f t="shared" si="19"/>
        <v>0</v>
      </c>
    </row>
    <row r="271" spans="1:8" x14ac:dyDescent="0.2">
      <c r="A271" s="8">
        <v>269</v>
      </c>
      <c r="B271" s="35" t="s">
        <v>610</v>
      </c>
      <c r="C271" s="37" t="s">
        <v>17</v>
      </c>
      <c r="D271" s="38">
        <v>2</v>
      </c>
      <c r="E271" s="39">
        <v>0</v>
      </c>
      <c r="F271" s="40">
        <f t="shared" si="17"/>
        <v>0</v>
      </c>
      <c r="G271" s="41">
        <f t="shared" si="18"/>
        <v>0</v>
      </c>
      <c r="H271" s="42">
        <f t="shared" si="19"/>
        <v>0</v>
      </c>
    </row>
    <row r="272" spans="1:8" x14ac:dyDescent="0.2">
      <c r="A272" s="8">
        <v>270</v>
      </c>
      <c r="B272" s="35" t="s">
        <v>611</v>
      </c>
      <c r="C272" s="37" t="s">
        <v>17</v>
      </c>
      <c r="D272" s="38">
        <v>2</v>
      </c>
      <c r="E272" s="39">
        <v>0</v>
      </c>
      <c r="F272" s="40">
        <f t="shared" si="17"/>
        <v>0</v>
      </c>
      <c r="G272" s="41">
        <f t="shared" si="18"/>
        <v>0</v>
      </c>
      <c r="H272" s="42">
        <f t="shared" si="19"/>
        <v>0</v>
      </c>
    </row>
    <row r="273" spans="1:8" x14ac:dyDescent="0.2">
      <c r="A273" s="8">
        <v>271</v>
      </c>
      <c r="B273" s="35" t="s">
        <v>612</v>
      </c>
      <c r="C273" s="37" t="s">
        <v>17</v>
      </c>
      <c r="D273" s="38">
        <v>2</v>
      </c>
      <c r="E273" s="39">
        <v>0</v>
      </c>
      <c r="F273" s="40">
        <f t="shared" si="17"/>
        <v>0</v>
      </c>
      <c r="G273" s="41">
        <f t="shared" si="18"/>
        <v>0</v>
      </c>
      <c r="H273" s="42">
        <f t="shared" si="19"/>
        <v>0</v>
      </c>
    </row>
    <row r="274" spans="1:8" x14ac:dyDescent="0.2">
      <c r="A274" s="8">
        <v>272</v>
      </c>
      <c r="B274" s="35" t="s">
        <v>613</v>
      </c>
      <c r="C274" s="37" t="s">
        <v>17</v>
      </c>
      <c r="D274" s="38">
        <v>2</v>
      </c>
      <c r="E274" s="39">
        <v>0</v>
      </c>
      <c r="F274" s="40">
        <f t="shared" si="17"/>
        <v>0</v>
      </c>
      <c r="G274" s="41">
        <f t="shared" si="18"/>
        <v>0</v>
      </c>
      <c r="H274" s="42">
        <f t="shared" si="19"/>
        <v>0</v>
      </c>
    </row>
    <row r="275" spans="1:8" x14ac:dyDescent="0.2">
      <c r="A275" s="8">
        <v>273</v>
      </c>
      <c r="B275" s="35" t="s">
        <v>614</v>
      </c>
      <c r="C275" s="37" t="s">
        <v>17</v>
      </c>
      <c r="D275" s="38">
        <v>2</v>
      </c>
      <c r="E275" s="39">
        <v>0</v>
      </c>
      <c r="F275" s="40">
        <f t="shared" si="17"/>
        <v>0</v>
      </c>
      <c r="G275" s="41">
        <f t="shared" si="18"/>
        <v>0</v>
      </c>
      <c r="H275" s="42">
        <f t="shared" si="19"/>
        <v>0</v>
      </c>
    </row>
    <row r="276" spans="1:8" x14ac:dyDescent="0.2">
      <c r="A276" s="8">
        <v>274</v>
      </c>
      <c r="B276" s="35" t="s">
        <v>615</v>
      </c>
      <c r="C276" s="37" t="s">
        <v>17</v>
      </c>
      <c r="D276" s="38">
        <v>2</v>
      </c>
      <c r="E276" s="39">
        <v>0</v>
      </c>
      <c r="F276" s="40">
        <f t="shared" si="17"/>
        <v>0</v>
      </c>
      <c r="G276" s="41">
        <f t="shared" si="18"/>
        <v>0</v>
      </c>
      <c r="H276" s="42">
        <f t="shared" si="19"/>
        <v>0</v>
      </c>
    </row>
    <row r="277" spans="1:8" x14ac:dyDescent="0.2">
      <c r="A277" s="8">
        <v>275</v>
      </c>
      <c r="B277" s="35" t="s">
        <v>616</v>
      </c>
      <c r="C277" s="37" t="s">
        <v>17</v>
      </c>
      <c r="D277" s="38">
        <v>2</v>
      </c>
      <c r="E277" s="39">
        <v>0</v>
      </c>
      <c r="F277" s="40">
        <f t="shared" si="17"/>
        <v>0</v>
      </c>
      <c r="G277" s="41">
        <f t="shared" si="18"/>
        <v>0</v>
      </c>
      <c r="H277" s="42">
        <f t="shared" si="19"/>
        <v>0</v>
      </c>
    </row>
    <row r="278" spans="1:8" x14ac:dyDescent="0.2">
      <c r="A278" s="8">
        <v>276</v>
      </c>
      <c r="B278" s="35" t="s">
        <v>617</v>
      </c>
      <c r="C278" s="37" t="s">
        <v>17</v>
      </c>
      <c r="D278" s="38">
        <v>2</v>
      </c>
      <c r="E278" s="39">
        <v>0</v>
      </c>
      <c r="F278" s="40">
        <f t="shared" si="17"/>
        <v>0</v>
      </c>
      <c r="G278" s="41">
        <f t="shared" si="18"/>
        <v>0</v>
      </c>
      <c r="H278" s="42">
        <f t="shared" si="19"/>
        <v>0</v>
      </c>
    </row>
    <row r="279" spans="1:8" x14ac:dyDescent="0.2">
      <c r="A279" s="8">
        <v>277</v>
      </c>
      <c r="B279" s="35" t="s">
        <v>618</v>
      </c>
      <c r="C279" s="37" t="s">
        <v>17</v>
      </c>
      <c r="D279" s="38">
        <v>2</v>
      </c>
      <c r="E279" s="39">
        <v>0</v>
      </c>
      <c r="F279" s="40">
        <f t="shared" si="17"/>
        <v>0</v>
      </c>
      <c r="G279" s="41">
        <f t="shared" si="18"/>
        <v>0</v>
      </c>
      <c r="H279" s="42">
        <f t="shared" si="19"/>
        <v>0</v>
      </c>
    </row>
    <row r="280" spans="1:8" x14ac:dyDescent="0.2">
      <c r="A280" s="8">
        <v>278</v>
      </c>
      <c r="B280" s="35" t="s">
        <v>619</v>
      </c>
      <c r="C280" s="37" t="s">
        <v>17</v>
      </c>
      <c r="D280" s="38">
        <v>2</v>
      </c>
      <c r="E280" s="39">
        <v>0</v>
      </c>
      <c r="F280" s="40">
        <f t="shared" si="17"/>
        <v>0</v>
      </c>
      <c r="G280" s="41">
        <f t="shared" si="18"/>
        <v>0</v>
      </c>
      <c r="H280" s="42">
        <f t="shared" si="19"/>
        <v>0</v>
      </c>
    </row>
    <row r="281" spans="1:8" x14ac:dyDescent="0.2">
      <c r="A281" s="8">
        <v>279</v>
      </c>
      <c r="B281" s="35" t="s">
        <v>620</v>
      </c>
      <c r="C281" s="37" t="s">
        <v>17</v>
      </c>
      <c r="D281" s="38">
        <v>2</v>
      </c>
      <c r="E281" s="39">
        <v>0</v>
      </c>
      <c r="F281" s="40">
        <f t="shared" si="17"/>
        <v>0</v>
      </c>
      <c r="G281" s="41">
        <f t="shared" si="18"/>
        <v>0</v>
      </c>
      <c r="H281" s="42">
        <f t="shared" si="19"/>
        <v>0</v>
      </c>
    </row>
    <row r="282" spans="1:8" x14ac:dyDescent="0.2">
      <c r="A282" s="8">
        <v>280</v>
      </c>
      <c r="B282" s="35" t="s">
        <v>621</v>
      </c>
      <c r="C282" s="37" t="s">
        <v>17</v>
      </c>
      <c r="D282" s="38">
        <v>2</v>
      </c>
      <c r="E282" s="39">
        <v>0</v>
      </c>
      <c r="F282" s="40">
        <f t="shared" si="17"/>
        <v>0</v>
      </c>
      <c r="G282" s="41">
        <f t="shared" si="18"/>
        <v>0</v>
      </c>
      <c r="H282" s="42">
        <f t="shared" si="19"/>
        <v>0</v>
      </c>
    </row>
    <row r="283" spans="1:8" x14ac:dyDescent="0.2">
      <c r="A283" s="8">
        <v>281</v>
      </c>
      <c r="B283" s="35" t="s">
        <v>622</v>
      </c>
      <c r="C283" s="37" t="s">
        <v>17</v>
      </c>
      <c r="D283" s="38">
        <v>2</v>
      </c>
      <c r="E283" s="39">
        <v>0</v>
      </c>
      <c r="F283" s="40">
        <f t="shared" si="17"/>
        <v>0</v>
      </c>
      <c r="G283" s="41">
        <f t="shared" si="18"/>
        <v>0</v>
      </c>
      <c r="H283" s="42">
        <f t="shared" si="19"/>
        <v>0</v>
      </c>
    </row>
    <row r="284" spans="1:8" x14ac:dyDescent="0.2">
      <c r="A284" s="8">
        <v>282</v>
      </c>
      <c r="B284" s="35" t="s">
        <v>623</v>
      </c>
      <c r="C284" s="37" t="s">
        <v>17</v>
      </c>
      <c r="D284" s="38">
        <v>2</v>
      </c>
      <c r="E284" s="39">
        <v>0</v>
      </c>
      <c r="F284" s="40">
        <f t="shared" si="17"/>
        <v>0</v>
      </c>
      <c r="G284" s="41">
        <f t="shared" si="18"/>
        <v>0</v>
      </c>
      <c r="H284" s="42">
        <f t="shared" si="19"/>
        <v>0</v>
      </c>
    </row>
    <row r="285" spans="1:8" x14ac:dyDescent="0.2">
      <c r="A285" s="8">
        <v>283</v>
      </c>
      <c r="B285" s="35" t="s">
        <v>624</v>
      </c>
      <c r="C285" s="37" t="s">
        <v>17</v>
      </c>
      <c r="D285" s="38">
        <v>2</v>
      </c>
      <c r="E285" s="39">
        <v>0</v>
      </c>
      <c r="F285" s="40">
        <f t="shared" si="17"/>
        <v>0</v>
      </c>
      <c r="G285" s="41">
        <f t="shared" si="18"/>
        <v>0</v>
      </c>
      <c r="H285" s="42">
        <f t="shared" si="19"/>
        <v>0</v>
      </c>
    </row>
    <row r="286" spans="1:8" x14ac:dyDescent="0.2">
      <c r="A286" s="8">
        <v>284</v>
      </c>
      <c r="B286" s="35" t="s">
        <v>625</v>
      </c>
      <c r="C286" s="37" t="s">
        <v>17</v>
      </c>
      <c r="D286" s="38">
        <v>2</v>
      </c>
      <c r="E286" s="39">
        <v>0</v>
      </c>
      <c r="F286" s="40">
        <f t="shared" si="17"/>
        <v>0</v>
      </c>
      <c r="G286" s="41">
        <f t="shared" si="18"/>
        <v>0</v>
      </c>
      <c r="H286" s="42">
        <f t="shared" si="19"/>
        <v>0</v>
      </c>
    </row>
    <row r="287" spans="1:8" x14ac:dyDescent="0.2">
      <c r="A287" s="8">
        <v>285</v>
      </c>
      <c r="B287" s="35" t="s">
        <v>626</v>
      </c>
      <c r="C287" s="37" t="s">
        <v>17</v>
      </c>
      <c r="D287" s="38">
        <v>2</v>
      </c>
      <c r="E287" s="39">
        <v>0</v>
      </c>
      <c r="F287" s="40">
        <f t="shared" si="17"/>
        <v>0</v>
      </c>
      <c r="G287" s="41">
        <f t="shared" si="18"/>
        <v>0</v>
      </c>
      <c r="H287" s="42">
        <f t="shared" si="19"/>
        <v>0</v>
      </c>
    </row>
    <row r="288" spans="1:8" x14ac:dyDescent="0.2">
      <c r="A288" s="8">
        <v>286</v>
      </c>
      <c r="B288" s="35" t="s">
        <v>627</v>
      </c>
      <c r="C288" s="37" t="s">
        <v>17</v>
      </c>
      <c r="D288" s="38">
        <v>2</v>
      </c>
      <c r="E288" s="39">
        <v>0</v>
      </c>
      <c r="F288" s="40">
        <f t="shared" si="17"/>
        <v>0</v>
      </c>
      <c r="G288" s="41">
        <f t="shared" si="18"/>
        <v>0</v>
      </c>
      <c r="H288" s="42">
        <f t="shared" si="19"/>
        <v>0</v>
      </c>
    </row>
    <row r="289" spans="1:8" x14ac:dyDescent="0.2">
      <c r="A289" s="8">
        <v>287</v>
      </c>
      <c r="B289" s="35" t="s">
        <v>628</v>
      </c>
      <c r="C289" s="37" t="s">
        <v>17</v>
      </c>
      <c r="D289" s="38">
        <v>2</v>
      </c>
      <c r="E289" s="39">
        <v>0</v>
      </c>
      <c r="F289" s="40">
        <f t="shared" si="17"/>
        <v>0</v>
      </c>
      <c r="G289" s="41">
        <f t="shared" si="18"/>
        <v>0</v>
      </c>
      <c r="H289" s="42">
        <f t="shared" si="19"/>
        <v>0</v>
      </c>
    </row>
    <row r="290" spans="1:8" x14ac:dyDescent="0.2">
      <c r="A290" s="8">
        <v>288</v>
      </c>
      <c r="B290" s="35" t="s">
        <v>629</v>
      </c>
      <c r="C290" s="37" t="s">
        <v>17</v>
      </c>
      <c r="D290" s="38">
        <v>2</v>
      </c>
      <c r="E290" s="39">
        <v>0</v>
      </c>
      <c r="F290" s="40">
        <f t="shared" si="17"/>
        <v>0</v>
      </c>
      <c r="G290" s="41">
        <f t="shared" si="18"/>
        <v>0</v>
      </c>
      <c r="H290" s="42">
        <f t="shared" si="19"/>
        <v>0</v>
      </c>
    </row>
    <row r="291" spans="1:8" x14ac:dyDescent="0.2">
      <c r="A291" s="8">
        <v>289</v>
      </c>
      <c r="B291" s="35" t="s">
        <v>630</v>
      </c>
      <c r="C291" s="37" t="s">
        <v>17</v>
      </c>
      <c r="D291" s="38">
        <v>2</v>
      </c>
      <c r="E291" s="39">
        <v>0</v>
      </c>
      <c r="F291" s="40">
        <f t="shared" si="17"/>
        <v>0</v>
      </c>
      <c r="G291" s="41">
        <f t="shared" si="18"/>
        <v>0</v>
      </c>
      <c r="H291" s="42">
        <f t="shared" si="19"/>
        <v>0</v>
      </c>
    </row>
    <row r="292" spans="1:8" x14ac:dyDescent="0.2">
      <c r="A292" s="8">
        <v>290</v>
      </c>
      <c r="B292" s="35" t="s">
        <v>631</v>
      </c>
      <c r="C292" s="37" t="s">
        <v>17</v>
      </c>
      <c r="D292" s="38">
        <v>2</v>
      </c>
      <c r="E292" s="39">
        <v>0</v>
      </c>
      <c r="F292" s="40">
        <f t="shared" si="17"/>
        <v>0</v>
      </c>
      <c r="G292" s="41">
        <f t="shared" si="18"/>
        <v>0</v>
      </c>
      <c r="H292" s="42">
        <f t="shared" si="19"/>
        <v>0</v>
      </c>
    </row>
    <row r="293" spans="1:8" x14ac:dyDescent="0.2">
      <c r="A293" s="8">
        <v>291</v>
      </c>
      <c r="B293" s="35" t="s">
        <v>632</v>
      </c>
      <c r="C293" s="37" t="s">
        <v>17</v>
      </c>
      <c r="D293" s="38">
        <v>2</v>
      </c>
      <c r="E293" s="39">
        <v>0</v>
      </c>
      <c r="F293" s="40">
        <f t="shared" si="17"/>
        <v>0</v>
      </c>
      <c r="G293" s="41">
        <f t="shared" si="18"/>
        <v>0</v>
      </c>
      <c r="H293" s="42">
        <f t="shared" si="19"/>
        <v>0</v>
      </c>
    </row>
    <row r="294" spans="1:8" x14ac:dyDescent="0.2">
      <c r="A294" s="8">
        <v>292</v>
      </c>
      <c r="B294" s="35" t="s">
        <v>633</v>
      </c>
      <c r="C294" s="37" t="s">
        <v>17</v>
      </c>
      <c r="D294" s="38">
        <v>2</v>
      </c>
      <c r="E294" s="39">
        <v>0</v>
      </c>
      <c r="F294" s="40">
        <f t="shared" si="17"/>
        <v>0</v>
      </c>
      <c r="G294" s="41">
        <f t="shared" si="18"/>
        <v>0</v>
      </c>
      <c r="H294" s="42">
        <f t="shared" si="19"/>
        <v>0</v>
      </c>
    </row>
    <row r="295" spans="1:8" x14ac:dyDescent="0.2">
      <c r="A295" s="8">
        <v>293</v>
      </c>
      <c r="B295" s="35" t="s">
        <v>634</v>
      </c>
      <c r="C295" s="37" t="s">
        <v>17</v>
      </c>
      <c r="D295" s="38">
        <v>2</v>
      </c>
      <c r="E295" s="39">
        <v>0</v>
      </c>
      <c r="F295" s="40">
        <f t="shared" si="17"/>
        <v>0</v>
      </c>
      <c r="G295" s="41">
        <f t="shared" si="18"/>
        <v>0</v>
      </c>
      <c r="H295" s="42">
        <f t="shared" si="19"/>
        <v>0</v>
      </c>
    </row>
    <row r="296" spans="1:8" x14ac:dyDescent="0.2">
      <c r="A296" s="8">
        <v>294</v>
      </c>
      <c r="B296" s="35" t="s">
        <v>635</v>
      </c>
      <c r="C296" s="37" t="s">
        <v>17</v>
      </c>
      <c r="D296" s="38">
        <v>2</v>
      </c>
      <c r="E296" s="39">
        <v>0</v>
      </c>
      <c r="F296" s="40">
        <f t="shared" si="17"/>
        <v>0</v>
      </c>
      <c r="G296" s="41">
        <f t="shared" si="18"/>
        <v>0</v>
      </c>
      <c r="H296" s="42">
        <f t="shared" si="19"/>
        <v>0</v>
      </c>
    </row>
    <row r="297" spans="1:8" x14ac:dyDescent="0.2">
      <c r="A297" s="8">
        <v>295</v>
      </c>
      <c r="B297" s="35" t="s">
        <v>636</v>
      </c>
      <c r="C297" s="37" t="s">
        <v>17</v>
      </c>
      <c r="D297" s="38">
        <v>2</v>
      </c>
      <c r="E297" s="39">
        <v>0</v>
      </c>
      <c r="F297" s="40">
        <f t="shared" si="17"/>
        <v>0</v>
      </c>
      <c r="G297" s="41">
        <f t="shared" si="18"/>
        <v>0</v>
      </c>
      <c r="H297" s="42">
        <f t="shared" si="19"/>
        <v>0</v>
      </c>
    </row>
    <row r="298" spans="1:8" x14ac:dyDescent="0.2">
      <c r="A298" s="8">
        <v>296</v>
      </c>
      <c r="B298" s="35" t="s">
        <v>637</v>
      </c>
      <c r="C298" s="37" t="s">
        <v>17</v>
      </c>
      <c r="D298" s="38">
        <v>2</v>
      </c>
      <c r="E298" s="39">
        <v>0</v>
      </c>
      <c r="F298" s="40">
        <f t="shared" si="17"/>
        <v>0</v>
      </c>
      <c r="G298" s="41">
        <f t="shared" si="18"/>
        <v>0</v>
      </c>
      <c r="H298" s="42">
        <f t="shared" si="19"/>
        <v>0</v>
      </c>
    </row>
    <row r="299" spans="1:8" x14ac:dyDescent="0.2">
      <c r="A299" s="8">
        <v>297</v>
      </c>
      <c r="B299" s="35" t="s">
        <v>638</v>
      </c>
      <c r="C299" s="37" t="s">
        <v>17</v>
      </c>
      <c r="D299" s="38">
        <v>2</v>
      </c>
      <c r="E299" s="39">
        <v>0</v>
      </c>
      <c r="F299" s="40">
        <f t="shared" si="17"/>
        <v>0</v>
      </c>
      <c r="G299" s="41">
        <f t="shared" si="18"/>
        <v>0</v>
      </c>
      <c r="H299" s="42">
        <f t="shared" si="19"/>
        <v>0</v>
      </c>
    </row>
    <row r="300" spans="1:8" x14ac:dyDescent="0.2">
      <c r="A300" s="8">
        <v>298</v>
      </c>
      <c r="B300" s="35" t="s">
        <v>639</v>
      </c>
      <c r="C300" s="37" t="s">
        <v>17</v>
      </c>
      <c r="D300" s="38">
        <v>2</v>
      </c>
      <c r="E300" s="39">
        <v>0</v>
      </c>
      <c r="F300" s="40">
        <f t="shared" si="17"/>
        <v>0</v>
      </c>
      <c r="G300" s="41">
        <f t="shared" si="18"/>
        <v>0</v>
      </c>
      <c r="H300" s="42">
        <f t="shared" si="19"/>
        <v>0</v>
      </c>
    </row>
    <row r="301" spans="1:8" x14ac:dyDescent="0.2">
      <c r="A301" s="8">
        <v>299</v>
      </c>
      <c r="B301" s="35" t="s">
        <v>640</v>
      </c>
      <c r="C301" s="37" t="s">
        <v>17</v>
      </c>
      <c r="D301" s="38">
        <v>2</v>
      </c>
      <c r="E301" s="39">
        <v>0</v>
      </c>
      <c r="F301" s="40">
        <f t="shared" si="17"/>
        <v>0</v>
      </c>
      <c r="G301" s="41">
        <f t="shared" si="18"/>
        <v>0</v>
      </c>
      <c r="H301" s="42">
        <f t="shared" si="19"/>
        <v>0</v>
      </c>
    </row>
    <row r="302" spans="1:8" x14ac:dyDescent="0.2">
      <c r="A302" s="8">
        <v>300</v>
      </c>
      <c r="B302" s="35" t="s">
        <v>641</v>
      </c>
      <c r="C302" s="37" t="s">
        <v>17</v>
      </c>
      <c r="D302" s="38">
        <v>2</v>
      </c>
      <c r="E302" s="39">
        <v>0</v>
      </c>
      <c r="F302" s="40">
        <f t="shared" si="17"/>
        <v>0</v>
      </c>
      <c r="G302" s="41">
        <f t="shared" si="18"/>
        <v>0</v>
      </c>
      <c r="H302" s="42">
        <f t="shared" si="19"/>
        <v>0</v>
      </c>
    </row>
    <row r="303" spans="1:8" x14ac:dyDescent="0.2">
      <c r="A303" s="8">
        <v>301</v>
      </c>
      <c r="B303" s="35" t="s">
        <v>642</v>
      </c>
      <c r="C303" s="37" t="s">
        <v>17</v>
      </c>
      <c r="D303" s="38">
        <v>2</v>
      </c>
      <c r="E303" s="39">
        <v>0</v>
      </c>
      <c r="F303" s="40">
        <f t="shared" si="17"/>
        <v>0</v>
      </c>
      <c r="G303" s="41">
        <f t="shared" si="18"/>
        <v>0</v>
      </c>
      <c r="H303" s="42">
        <f t="shared" si="19"/>
        <v>0</v>
      </c>
    </row>
    <row r="304" spans="1:8" x14ac:dyDescent="0.2">
      <c r="A304" s="8">
        <v>302</v>
      </c>
      <c r="B304" s="35" t="s">
        <v>643</v>
      </c>
      <c r="C304" s="37" t="s">
        <v>17</v>
      </c>
      <c r="D304" s="38">
        <v>2</v>
      </c>
      <c r="E304" s="39">
        <v>0</v>
      </c>
      <c r="F304" s="40">
        <f t="shared" si="17"/>
        <v>0</v>
      </c>
      <c r="G304" s="41">
        <f t="shared" si="18"/>
        <v>0</v>
      </c>
      <c r="H304" s="42">
        <f t="shared" si="19"/>
        <v>0</v>
      </c>
    </row>
    <row r="305" spans="1:8" x14ac:dyDescent="0.2">
      <c r="A305" s="8">
        <v>303</v>
      </c>
      <c r="B305" s="35" t="s">
        <v>644</v>
      </c>
      <c r="C305" s="37" t="s">
        <v>17</v>
      </c>
      <c r="D305" s="38">
        <v>2</v>
      </c>
      <c r="E305" s="39">
        <v>0</v>
      </c>
      <c r="F305" s="40">
        <f t="shared" si="17"/>
        <v>0</v>
      </c>
      <c r="G305" s="41">
        <f t="shared" si="18"/>
        <v>0</v>
      </c>
      <c r="H305" s="42">
        <f t="shared" si="19"/>
        <v>0</v>
      </c>
    </row>
    <row r="306" spans="1:8" x14ac:dyDescent="0.2">
      <c r="A306" s="8">
        <v>304</v>
      </c>
      <c r="B306" s="35" t="s">
        <v>645</v>
      </c>
      <c r="C306" s="37" t="s">
        <v>17</v>
      </c>
      <c r="D306" s="38">
        <v>2</v>
      </c>
      <c r="E306" s="39">
        <v>0</v>
      </c>
      <c r="F306" s="40">
        <f t="shared" si="17"/>
        <v>0</v>
      </c>
      <c r="G306" s="41">
        <f t="shared" si="18"/>
        <v>0</v>
      </c>
      <c r="H306" s="42">
        <f t="shared" si="19"/>
        <v>0</v>
      </c>
    </row>
    <row r="307" spans="1:8" x14ac:dyDescent="0.2">
      <c r="A307" s="8">
        <v>305</v>
      </c>
      <c r="B307" s="35" t="s">
        <v>646</v>
      </c>
      <c r="C307" s="37" t="s">
        <v>17</v>
      </c>
      <c r="D307" s="38">
        <v>2</v>
      </c>
      <c r="E307" s="39">
        <v>0</v>
      </c>
      <c r="F307" s="40">
        <f t="shared" si="17"/>
        <v>0</v>
      </c>
      <c r="G307" s="41">
        <f t="shared" si="18"/>
        <v>0</v>
      </c>
      <c r="H307" s="42">
        <f t="shared" si="19"/>
        <v>0</v>
      </c>
    </row>
    <row r="308" spans="1:8" x14ac:dyDescent="0.2">
      <c r="A308" s="8">
        <v>306</v>
      </c>
      <c r="B308" s="35" t="s">
        <v>647</v>
      </c>
      <c r="C308" s="37" t="s">
        <v>17</v>
      </c>
      <c r="D308" s="38">
        <v>2</v>
      </c>
      <c r="E308" s="39">
        <v>0</v>
      </c>
      <c r="F308" s="40">
        <f t="shared" si="17"/>
        <v>0</v>
      </c>
      <c r="G308" s="41">
        <f t="shared" si="18"/>
        <v>0</v>
      </c>
      <c r="H308" s="42">
        <f t="shared" si="19"/>
        <v>0</v>
      </c>
    </row>
    <row r="309" spans="1:8" x14ac:dyDescent="0.2">
      <c r="A309" s="8">
        <v>307</v>
      </c>
      <c r="B309" s="35" t="s">
        <v>648</v>
      </c>
      <c r="C309" s="37" t="s">
        <v>17</v>
      </c>
      <c r="D309" s="38">
        <v>2</v>
      </c>
      <c r="E309" s="39">
        <v>0</v>
      </c>
      <c r="F309" s="40">
        <f t="shared" si="17"/>
        <v>0</v>
      </c>
      <c r="G309" s="41">
        <f t="shared" si="18"/>
        <v>0</v>
      </c>
      <c r="H309" s="42">
        <f t="shared" si="19"/>
        <v>0</v>
      </c>
    </row>
    <row r="310" spans="1:8" x14ac:dyDescent="0.2">
      <c r="A310" s="8">
        <v>308</v>
      </c>
      <c r="B310" s="35" t="s">
        <v>649</v>
      </c>
      <c r="C310" s="37" t="s">
        <v>17</v>
      </c>
      <c r="D310" s="38">
        <v>2</v>
      </c>
      <c r="E310" s="39">
        <v>0</v>
      </c>
      <c r="F310" s="40">
        <f t="shared" si="17"/>
        <v>0</v>
      </c>
      <c r="G310" s="41">
        <f t="shared" si="18"/>
        <v>0</v>
      </c>
      <c r="H310" s="42">
        <f t="shared" si="19"/>
        <v>0</v>
      </c>
    </row>
    <row r="311" spans="1:8" x14ac:dyDescent="0.2">
      <c r="A311" s="8">
        <v>309</v>
      </c>
      <c r="B311" s="35" t="s">
        <v>650</v>
      </c>
      <c r="C311" s="37" t="s">
        <v>17</v>
      </c>
      <c r="D311" s="38">
        <v>2</v>
      </c>
      <c r="E311" s="39">
        <v>0</v>
      </c>
      <c r="F311" s="40">
        <f t="shared" si="17"/>
        <v>0</v>
      </c>
      <c r="G311" s="41">
        <f t="shared" si="18"/>
        <v>0</v>
      </c>
      <c r="H311" s="42">
        <f t="shared" si="19"/>
        <v>0</v>
      </c>
    </row>
    <row r="312" spans="1:8" x14ac:dyDescent="0.2">
      <c r="A312" s="8">
        <v>310</v>
      </c>
      <c r="B312" s="35" t="s">
        <v>651</v>
      </c>
      <c r="C312" s="37" t="s">
        <v>17</v>
      </c>
      <c r="D312" s="38">
        <v>2</v>
      </c>
      <c r="E312" s="39">
        <v>0</v>
      </c>
      <c r="F312" s="40">
        <f t="shared" si="17"/>
        <v>0</v>
      </c>
      <c r="G312" s="41">
        <f t="shared" si="18"/>
        <v>0</v>
      </c>
      <c r="H312" s="42">
        <f t="shared" si="19"/>
        <v>0</v>
      </c>
    </row>
    <row r="313" spans="1:8" x14ac:dyDescent="0.2">
      <c r="A313" s="8">
        <v>311</v>
      </c>
      <c r="B313" s="35" t="s">
        <v>652</v>
      </c>
      <c r="C313" s="37" t="s">
        <v>17</v>
      </c>
      <c r="D313" s="38">
        <v>2</v>
      </c>
      <c r="E313" s="39">
        <v>0</v>
      </c>
      <c r="F313" s="40">
        <f t="shared" si="17"/>
        <v>0</v>
      </c>
      <c r="G313" s="41">
        <f t="shared" si="18"/>
        <v>0</v>
      </c>
      <c r="H313" s="42">
        <f t="shared" si="19"/>
        <v>0</v>
      </c>
    </row>
    <row r="314" spans="1:8" x14ac:dyDescent="0.2">
      <c r="A314" s="8">
        <v>312</v>
      </c>
      <c r="B314" s="35" t="s">
        <v>653</v>
      </c>
      <c r="C314" s="37" t="s">
        <v>17</v>
      </c>
      <c r="D314" s="38">
        <v>2</v>
      </c>
      <c r="E314" s="39">
        <v>0</v>
      </c>
      <c r="F314" s="40">
        <f t="shared" si="17"/>
        <v>0</v>
      </c>
      <c r="G314" s="41">
        <f t="shared" si="18"/>
        <v>0</v>
      </c>
      <c r="H314" s="42">
        <f t="shared" si="19"/>
        <v>0</v>
      </c>
    </row>
    <row r="315" spans="1:8" x14ac:dyDescent="0.2">
      <c r="A315" s="8">
        <v>313</v>
      </c>
      <c r="B315" s="35" t="s">
        <v>654</v>
      </c>
      <c r="C315" s="37" t="s">
        <v>17</v>
      </c>
      <c r="D315" s="38">
        <v>2</v>
      </c>
      <c r="E315" s="39">
        <v>0</v>
      </c>
      <c r="F315" s="40">
        <f t="shared" ref="F315:F374" si="20">E315*1.2</f>
        <v>0</v>
      </c>
      <c r="G315" s="41">
        <f t="shared" ref="G315:G374" si="21">$D315*E315</f>
        <v>0</v>
      </c>
      <c r="H315" s="42">
        <f t="shared" ref="H315:H374" si="22">$D315*F315</f>
        <v>0</v>
      </c>
    </row>
    <row r="316" spans="1:8" x14ac:dyDescent="0.2">
      <c r="A316" s="8">
        <v>314</v>
      </c>
      <c r="B316" s="35" t="s">
        <v>655</v>
      </c>
      <c r="C316" s="37" t="s">
        <v>17</v>
      </c>
      <c r="D316" s="38">
        <v>2</v>
      </c>
      <c r="E316" s="39">
        <v>0</v>
      </c>
      <c r="F316" s="40">
        <f t="shared" si="20"/>
        <v>0</v>
      </c>
      <c r="G316" s="41">
        <f t="shared" si="21"/>
        <v>0</v>
      </c>
      <c r="H316" s="42">
        <f t="shared" si="22"/>
        <v>0</v>
      </c>
    </row>
    <row r="317" spans="1:8" x14ac:dyDescent="0.2">
      <c r="A317" s="8">
        <v>315</v>
      </c>
      <c r="B317" s="35" t="s">
        <v>656</v>
      </c>
      <c r="C317" s="37" t="s">
        <v>17</v>
      </c>
      <c r="D317" s="38">
        <v>2</v>
      </c>
      <c r="E317" s="39">
        <v>0</v>
      </c>
      <c r="F317" s="40">
        <f t="shared" si="20"/>
        <v>0</v>
      </c>
      <c r="G317" s="41">
        <f t="shared" si="21"/>
        <v>0</v>
      </c>
      <c r="H317" s="42">
        <f t="shared" si="22"/>
        <v>0</v>
      </c>
    </row>
    <row r="318" spans="1:8" x14ac:dyDescent="0.2">
      <c r="A318" s="8">
        <v>316</v>
      </c>
      <c r="B318" s="35" t="s">
        <v>657</v>
      </c>
      <c r="C318" s="37" t="s">
        <v>17</v>
      </c>
      <c r="D318" s="38">
        <v>2</v>
      </c>
      <c r="E318" s="39">
        <v>0</v>
      </c>
      <c r="F318" s="40">
        <f t="shared" si="20"/>
        <v>0</v>
      </c>
      <c r="G318" s="41">
        <f t="shared" si="21"/>
        <v>0</v>
      </c>
      <c r="H318" s="42">
        <f t="shared" si="22"/>
        <v>0</v>
      </c>
    </row>
    <row r="319" spans="1:8" x14ac:dyDescent="0.2">
      <c r="A319" s="8">
        <v>317</v>
      </c>
      <c r="B319" s="35" t="s">
        <v>658</v>
      </c>
      <c r="C319" s="37" t="s">
        <v>16</v>
      </c>
      <c r="D319" s="38">
        <v>2</v>
      </c>
      <c r="E319" s="39">
        <v>0</v>
      </c>
      <c r="F319" s="40">
        <f t="shared" si="20"/>
        <v>0</v>
      </c>
      <c r="G319" s="41">
        <f t="shared" si="21"/>
        <v>0</v>
      </c>
      <c r="H319" s="42">
        <f t="shared" si="22"/>
        <v>0</v>
      </c>
    </row>
    <row r="320" spans="1:8" x14ac:dyDescent="0.2">
      <c r="A320" s="8">
        <v>318</v>
      </c>
      <c r="B320" s="35" t="s">
        <v>659</v>
      </c>
      <c r="C320" s="37" t="s">
        <v>17</v>
      </c>
      <c r="D320" s="38">
        <v>2</v>
      </c>
      <c r="E320" s="39">
        <v>0</v>
      </c>
      <c r="F320" s="40">
        <f t="shared" si="20"/>
        <v>0</v>
      </c>
      <c r="G320" s="41">
        <f t="shared" si="21"/>
        <v>0</v>
      </c>
      <c r="H320" s="42">
        <f t="shared" si="22"/>
        <v>0</v>
      </c>
    </row>
    <row r="321" spans="1:8" x14ac:dyDescent="0.2">
      <c r="A321" s="8">
        <v>319</v>
      </c>
      <c r="B321" s="35" t="s">
        <v>663</v>
      </c>
      <c r="C321" s="37" t="s">
        <v>17</v>
      </c>
      <c r="D321" s="38">
        <v>2</v>
      </c>
      <c r="E321" s="39">
        <v>0</v>
      </c>
      <c r="F321" s="40">
        <f t="shared" si="20"/>
        <v>0</v>
      </c>
      <c r="G321" s="41">
        <f t="shared" si="21"/>
        <v>0</v>
      </c>
      <c r="H321" s="42">
        <f t="shared" si="22"/>
        <v>0</v>
      </c>
    </row>
    <row r="322" spans="1:8" x14ac:dyDescent="0.2">
      <c r="A322" s="8">
        <v>320</v>
      </c>
      <c r="B322" s="35" t="s">
        <v>664</v>
      </c>
      <c r="C322" s="37" t="s">
        <v>17</v>
      </c>
      <c r="D322" s="38">
        <v>2</v>
      </c>
      <c r="E322" s="39">
        <v>0</v>
      </c>
      <c r="F322" s="40">
        <f t="shared" si="20"/>
        <v>0</v>
      </c>
      <c r="G322" s="41">
        <f t="shared" si="21"/>
        <v>0</v>
      </c>
      <c r="H322" s="42">
        <f t="shared" si="22"/>
        <v>0</v>
      </c>
    </row>
    <row r="323" spans="1:8" x14ac:dyDescent="0.2">
      <c r="A323" s="8">
        <v>321</v>
      </c>
      <c r="B323" s="35" t="s">
        <v>665</v>
      </c>
      <c r="C323" s="37" t="s">
        <v>17</v>
      </c>
      <c r="D323" s="38">
        <v>2</v>
      </c>
      <c r="E323" s="39">
        <v>0</v>
      </c>
      <c r="F323" s="40">
        <f t="shared" si="20"/>
        <v>0</v>
      </c>
      <c r="G323" s="41">
        <f t="shared" si="21"/>
        <v>0</v>
      </c>
      <c r="H323" s="42">
        <f t="shared" si="22"/>
        <v>0</v>
      </c>
    </row>
    <row r="324" spans="1:8" x14ac:dyDescent="0.2">
      <c r="A324" s="8">
        <v>322</v>
      </c>
      <c r="B324" s="35" t="s">
        <v>666</v>
      </c>
      <c r="C324" s="37" t="s">
        <v>17</v>
      </c>
      <c r="D324" s="38">
        <v>2</v>
      </c>
      <c r="E324" s="39">
        <v>0</v>
      </c>
      <c r="F324" s="40">
        <f t="shared" si="20"/>
        <v>0</v>
      </c>
      <c r="G324" s="41">
        <f t="shared" si="21"/>
        <v>0</v>
      </c>
      <c r="H324" s="42">
        <f t="shared" si="22"/>
        <v>0</v>
      </c>
    </row>
    <row r="325" spans="1:8" x14ac:dyDescent="0.2">
      <c r="A325" s="8">
        <v>323</v>
      </c>
      <c r="B325" s="35" t="s">
        <v>667</v>
      </c>
      <c r="C325" s="37" t="s">
        <v>17</v>
      </c>
      <c r="D325" s="38">
        <v>2</v>
      </c>
      <c r="E325" s="39">
        <v>0</v>
      </c>
      <c r="F325" s="40">
        <f t="shared" si="20"/>
        <v>0</v>
      </c>
      <c r="G325" s="41">
        <f t="shared" si="21"/>
        <v>0</v>
      </c>
      <c r="H325" s="42">
        <f t="shared" si="22"/>
        <v>0</v>
      </c>
    </row>
    <row r="326" spans="1:8" x14ac:dyDescent="0.2">
      <c r="A326" s="8">
        <v>324</v>
      </c>
      <c r="B326" s="35" t="s">
        <v>668</v>
      </c>
      <c r="C326" s="37" t="s">
        <v>17</v>
      </c>
      <c r="D326" s="38">
        <v>2</v>
      </c>
      <c r="E326" s="39">
        <v>0</v>
      </c>
      <c r="F326" s="40">
        <f t="shared" si="20"/>
        <v>0</v>
      </c>
      <c r="G326" s="41">
        <f t="shared" si="21"/>
        <v>0</v>
      </c>
      <c r="H326" s="42">
        <f t="shared" si="22"/>
        <v>0</v>
      </c>
    </row>
    <row r="327" spans="1:8" x14ac:dyDescent="0.2">
      <c r="A327" s="8">
        <v>325</v>
      </c>
      <c r="B327" s="35" t="s">
        <v>669</v>
      </c>
      <c r="C327" s="37" t="s">
        <v>16</v>
      </c>
      <c r="D327" s="38">
        <v>2</v>
      </c>
      <c r="E327" s="39">
        <v>0</v>
      </c>
      <c r="F327" s="40">
        <f t="shared" si="20"/>
        <v>0</v>
      </c>
      <c r="G327" s="41">
        <f t="shared" si="21"/>
        <v>0</v>
      </c>
      <c r="H327" s="42">
        <f t="shared" si="22"/>
        <v>0</v>
      </c>
    </row>
    <row r="328" spans="1:8" x14ac:dyDescent="0.2">
      <c r="A328" s="8">
        <v>326</v>
      </c>
      <c r="B328" s="35" t="s">
        <v>670</v>
      </c>
      <c r="C328" s="37" t="s">
        <v>16</v>
      </c>
      <c r="D328" s="38">
        <v>2</v>
      </c>
      <c r="E328" s="39">
        <v>0</v>
      </c>
      <c r="F328" s="40">
        <f t="shared" si="20"/>
        <v>0</v>
      </c>
      <c r="G328" s="41">
        <f t="shared" si="21"/>
        <v>0</v>
      </c>
      <c r="H328" s="42">
        <f t="shared" si="22"/>
        <v>0</v>
      </c>
    </row>
    <row r="329" spans="1:8" x14ac:dyDescent="0.2">
      <c r="A329" s="8">
        <v>327</v>
      </c>
      <c r="B329" s="35" t="s">
        <v>671</v>
      </c>
      <c r="C329" s="37" t="s">
        <v>326</v>
      </c>
      <c r="D329" s="38">
        <v>2</v>
      </c>
      <c r="E329" s="39">
        <v>0</v>
      </c>
      <c r="F329" s="40">
        <f t="shared" si="20"/>
        <v>0</v>
      </c>
      <c r="G329" s="41">
        <f t="shared" si="21"/>
        <v>0</v>
      </c>
      <c r="H329" s="42">
        <f t="shared" si="22"/>
        <v>0</v>
      </c>
    </row>
    <row r="330" spans="1:8" x14ac:dyDescent="0.2">
      <c r="A330" s="8">
        <v>328</v>
      </c>
      <c r="B330" s="35" t="s">
        <v>672</v>
      </c>
      <c r="C330" s="37" t="s">
        <v>17</v>
      </c>
      <c r="D330" s="38">
        <v>2</v>
      </c>
      <c r="E330" s="39">
        <v>0</v>
      </c>
      <c r="F330" s="40">
        <f t="shared" si="20"/>
        <v>0</v>
      </c>
      <c r="G330" s="41">
        <f t="shared" si="21"/>
        <v>0</v>
      </c>
      <c r="H330" s="42">
        <f t="shared" si="22"/>
        <v>0</v>
      </c>
    </row>
    <row r="331" spans="1:8" x14ac:dyDescent="0.2">
      <c r="A331" s="8">
        <v>329</v>
      </c>
      <c r="B331" s="35" t="s">
        <v>673</v>
      </c>
      <c r="C331" s="37" t="s">
        <v>17</v>
      </c>
      <c r="D331" s="38">
        <v>2</v>
      </c>
      <c r="E331" s="39">
        <v>0</v>
      </c>
      <c r="F331" s="40">
        <f t="shared" si="20"/>
        <v>0</v>
      </c>
      <c r="G331" s="41">
        <f t="shared" si="21"/>
        <v>0</v>
      </c>
      <c r="H331" s="42">
        <f t="shared" si="22"/>
        <v>0</v>
      </c>
    </row>
    <row r="332" spans="1:8" x14ac:dyDescent="0.2">
      <c r="A332" s="8">
        <v>330</v>
      </c>
      <c r="B332" s="35" t="s">
        <v>674</v>
      </c>
      <c r="C332" s="37" t="s">
        <v>17</v>
      </c>
      <c r="D332" s="38">
        <v>2</v>
      </c>
      <c r="E332" s="39">
        <v>0</v>
      </c>
      <c r="F332" s="40">
        <f t="shared" si="20"/>
        <v>0</v>
      </c>
      <c r="G332" s="41">
        <f t="shared" si="21"/>
        <v>0</v>
      </c>
      <c r="H332" s="42">
        <f t="shared" si="22"/>
        <v>0</v>
      </c>
    </row>
    <row r="333" spans="1:8" x14ac:dyDescent="0.2">
      <c r="A333" s="8">
        <v>331</v>
      </c>
      <c r="B333" s="35" t="s">
        <v>675</v>
      </c>
      <c r="C333" s="37" t="s">
        <v>17</v>
      </c>
      <c r="D333" s="38">
        <v>2</v>
      </c>
      <c r="E333" s="39">
        <v>0</v>
      </c>
      <c r="F333" s="40">
        <f t="shared" si="20"/>
        <v>0</v>
      </c>
      <c r="G333" s="41">
        <f t="shared" si="21"/>
        <v>0</v>
      </c>
      <c r="H333" s="42">
        <f t="shared" si="22"/>
        <v>0</v>
      </c>
    </row>
    <row r="334" spans="1:8" x14ac:dyDescent="0.2">
      <c r="A334" s="8">
        <v>332</v>
      </c>
      <c r="B334" s="35" t="s">
        <v>676</v>
      </c>
      <c r="C334" s="37" t="s">
        <v>17</v>
      </c>
      <c r="D334" s="38">
        <v>2</v>
      </c>
      <c r="E334" s="39">
        <v>0</v>
      </c>
      <c r="F334" s="40">
        <f t="shared" si="20"/>
        <v>0</v>
      </c>
      <c r="G334" s="41">
        <f t="shared" si="21"/>
        <v>0</v>
      </c>
      <c r="H334" s="42">
        <f t="shared" si="22"/>
        <v>0</v>
      </c>
    </row>
    <row r="335" spans="1:8" x14ac:dyDescent="0.2">
      <c r="A335" s="8">
        <v>333</v>
      </c>
      <c r="B335" s="35" t="s">
        <v>677</v>
      </c>
      <c r="C335" s="37" t="s">
        <v>17</v>
      </c>
      <c r="D335" s="38">
        <v>2</v>
      </c>
      <c r="E335" s="39">
        <v>0</v>
      </c>
      <c r="F335" s="40">
        <f t="shared" si="20"/>
        <v>0</v>
      </c>
      <c r="G335" s="41">
        <f t="shared" si="21"/>
        <v>0</v>
      </c>
      <c r="H335" s="42">
        <f t="shared" si="22"/>
        <v>0</v>
      </c>
    </row>
    <row r="336" spans="1:8" x14ac:dyDescent="0.2">
      <c r="A336" s="8">
        <v>334</v>
      </c>
      <c r="B336" s="35" t="s">
        <v>678</v>
      </c>
      <c r="C336" s="37" t="s">
        <v>17</v>
      </c>
      <c r="D336" s="38">
        <v>2</v>
      </c>
      <c r="E336" s="39">
        <v>0</v>
      </c>
      <c r="F336" s="40">
        <f t="shared" si="20"/>
        <v>0</v>
      </c>
      <c r="G336" s="41">
        <f t="shared" si="21"/>
        <v>0</v>
      </c>
      <c r="H336" s="42">
        <f t="shared" si="22"/>
        <v>0</v>
      </c>
    </row>
    <row r="337" spans="1:8" x14ac:dyDescent="0.2">
      <c r="A337" s="8">
        <v>335</v>
      </c>
      <c r="B337" s="35" t="s">
        <v>679</v>
      </c>
      <c r="C337" s="37" t="s">
        <v>17</v>
      </c>
      <c r="D337" s="38">
        <v>2</v>
      </c>
      <c r="E337" s="39">
        <v>0</v>
      </c>
      <c r="F337" s="40">
        <f t="shared" si="20"/>
        <v>0</v>
      </c>
      <c r="G337" s="41">
        <f t="shared" si="21"/>
        <v>0</v>
      </c>
      <c r="H337" s="42">
        <f t="shared" si="22"/>
        <v>0</v>
      </c>
    </row>
    <row r="338" spans="1:8" x14ac:dyDescent="0.2">
      <c r="A338" s="8">
        <v>336</v>
      </c>
      <c r="B338" s="35" t="s">
        <v>680</v>
      </c>
      <c r="C338" s="37" t="s">
        <v>17</v>
      </c>
      <c r="D338" s="38">
        <v>2</v>
      </c>
      <c r="E338" s="39">
        <v>0</v>
      </c>
      <c r="F338" s="40">
        <f t="shared" si="20"/>
        <v>0</v>
      </c>
      <c r="G338" s="41">
        <f t="shared" si="21"/>
        <v>0</v>
      </c>
      <c r="H338" s="42">
        <f t="shared" si="22"/>
        <v>0</v>
      </c>
    </row>
    <row r="339" spans="1:8" x14ac:dyDescent="0.2">
      <c r="A339" s="8">
        <v>337</v>
      </c>
      <c r="B339" s="35" t="s">
        <v>681</v>
      </c>
      <c r="C339" s="37" t="s">
        <v>17</v>
      </c>
      <c r="D339" s="38">
        <v>2</v>
      </c>
      <c r="E339" s="39">
        <v>0</v>
      </c>
      <c r="F339" s="40">
        <f t="shared" si="20"/>
        <v>0</v>
      </c>
      <c r="G339" s="41">
        <f t="shared" si="21"/>
        <v>0</v>
      </c>
      <c r="H339" s="42">
        <f t="shared" si="22"/>
        <v>0</v>
      </c>
    </row>
    <row r="340" spans="1:8" x14ac:dyDescent="0.2">
      <c r="A340" s="8">
        <v>338</v>
      </c>
      <c r="B340" s="35" t="s">
        <v>682</v>
      </c>
      <c r="C340" s="37" t="s">
        <v>17</v>
      </c>
      <c r="D340" s="38">
        <v>2</v>
      </c>
      <c r="E340" s="39">
        <v>0</v>
      </c>
      <c r="F340" s="40">
        <f t="shared" si="20"/>
        <v>0</v>
      </c>
      <c r="G340" s="41">
        <f t="shared" si="21"/>
        <v>0</v>
      </c>
      <c r="H340" s="42">
        <f t="shared" si="22"/>
        <v>0</v>
      </c>
    </row>
    <row r="341" spans="1:8" x14ac:dyDescent="0.2">
      <c r="A341" s="8">
        <v>339</v>
      </c>
      <c r="B341" s="35" t="s">
        <v>683</v>
      </c>
      <c r="C341" s="37" t="s">
        <v>17</v>
      </c>
      <c r="D341" s="38">
        <v>2</v>
      </c>
      <c r="E341" s="39">
        <v>0</v>
      </c>
      <c r="F341" s="40">
        <f t="shared" si="20"/>
        <v>0</v>
      </c>
      <c r="G341" s="41">
        <f t="shared" si="21"/>
        <v>0</v>
      </c>
      <c r="H341" s="42">
        <f t="shared" si="22"/>
        <v>0</v>
      </c>
    </row>
    <row r="342" spans="1:8" x14ac:dyDescent="0.2">
      <c r="A342" s="8">
        <v>340</v>
      </c>
      <c r="B342" s="35" t="s">
        <v>684</v>
      </c>
      <c r="C342" s="37" t="s">
        <v>17</v>
      </c>
      <c r="D342" s="38">
        <v>2</v>
      </c>
      <c r="E342" s="39">
        <v>0</v>
      </c>
      <c r="F342" s="40">
        <f t="shared" si="20"/>
        <v>0</v>
      </c>
      <c r="G342" s="41">
        <f t="shared" si="21"/>
        <v>0</v>
      </c>
      <c r="H342" s="42">
        <f t="shared" si="22"/>
        <v>0</v>
      </c>
    </row>
    <row r="343" spans="1:8" x14ac:dyDescent="0.2">
      <c r="A343" s="8">
        <v>341</v>
      </c>
      <c r="B343" s="35" t="s">
        <v>685</v>
      </c>
      <c r="C343" s="37" t="s">
        <v>17</v>
      </c>
      <c r="D343" s="38">
        <v>2</v>
      </c>
      <c r="E343" s="39">
        <v>0</v>
      </c>
      <c r="F343" s="40">
        <f t="shared" si="20"/>
        <v>0</v>
      </c>
      <c r="G343" s="41">
        <f t="shared" si="21"/>
        <v>0</v>
      </c>
      <c r="H343" s="42">
        <f t="shared" si="22"/>
        <v>0</v>
      </c>
    </row>
    <row r="344" spans="1:8" x14ac:dyDescent="0.2">
      <c r="A344" s="8">
        <v>342</v>
      </c>
      <c r="B344" s="35" t="s">
        <v>686</v>
      </c>
      <c r="C344" s="37" t="s">
        <v>17</v>
      </c>
      <c r="D344" s="38">
        <v>2</v>
      </c>
      <c r="E344" s="39">
        <v>0</v>
      </c>
      <c r="F344" s="40">
        <f t="shared" si="20"/>
        <v>0</v>
      </c>
      <c r="G344" s="41">
        <f t="shared" si="21"/>
        <v>0</v>
      </c>
      <c r="H344" s="42">
        <f t="shared" si="22"/>
        <v>0</v>
      </c>
    </row>
    <row r="345" spans="1:8" x14ac:dyDescent="0.2">
      <c r="A345" s="8">
        <v>343</v>
      </c>
      <c r="B345" s="35" t="s">
        <v>687</v>
      </c>
      <c r="C345" s="37" t="s">
        <v>17</v>
      </c>
      <c r="D345" s="38">
        <v>2</v>
      </c>
      <c r="E345" s="39">
        <v>0</v>
      </c>
      <c r="F345" s="40">
        <f t="shared" si="20"/>
        <v>0</v>
      </c>
      <c r="G345" s="41">
        <f t="shared" si="21"/>
        <v>0</v>
      </c>
      <c r="H345" s="42">
        <f t="shared" si="22"/>
        <v>0</v>
      </c>
    </row>
    <row r="346" spans="1:8" x14ac:dyDescent="0.2">
      <c r="A346" s="8">
        <v>344</v>
      </c>
      <c r="B346" s="35" t="s">
        <v>688</v>
      </c>
      <c r="C346" s="37" t="s">
        <v>17</v>
      </c>
      <c r="D346" s="38">
        <v>2</v>
      </c>
      <c r="E346" s="39">
        <v>0</v>
      </c>
      <c r="F346" s="40">
        <f t="shared" si="20"/>
        <v>0</v>
      </c>
      <c r="G346" s="41">
        <f t="shared" si="21"/>
        <v>0</v>
      </c>
      <c r="H346" s="42">
        <f t="shared" si="22"/>
        <v>0</v>
      </c>
    </row>
    <row r="347" spans="1:8" x14ac:dyDescent="0.2">
      <c r="A347" s="8">
        <v>345</v>
      </c>
      <c r="B347" s="35" t="s">
        <v>689</v>
      </c>
      <c r="C347" s="37" t="s">
        <v>17</v>
      </c>
      <c r="D347" s="38">
        <v>2</v>
      </c>
      <c r="E347" s="39">
        <v>0</v>
      </c>
      <c r="F347" s="40">
        <f t="shared" si="20"/>
        <v>0</v>
      </c>
      <c r="G347" s="41">
        <f t="shared" si="21"/>
        <v>0</v>
      </c>
      <c r="H347" s="42">
        <f t="shared" si="22"/>
        <v>0</v>
      </c>
    </row>
    <row r="348" spans="1:8" x14ac:dyDescent="0.2">
      <c r="A348" s="8">
        <v>346</v>
      </c>
      <c r="B348" s="35" t="s">
        <v>690</v>
      </c>
      <c r="C348" s="37" t="s">
        <v>17</v>
      </c>
      <c r="D348" s="38">
        <v>2</v>
      </c>
      <c r="E348" s="39">
        <v>0</v>
      </c>
      <c r="F348" s="40">
        <f t="shared" si="20"/>
        <v>0</v>
      </c>
      <c r="G348" s="41">
        <f t="shared" si="21"/>
        <v>0</v>
      </c>
      <c r="H348" s="42">
        <f t="shared" si="22"/>
        <v>0</v>
      </c>
    </row>
    <row r="349" spans="1:8" x14ac:dyDescent="0.2">
      <c r="A349" s="8">
        <v>347</v>
      </c>
      <c r="B349" s="35" t="s">
        <v>691</v>
      </c>
      <c r="C349" s="37" t="s">
        <v>17</v>
      </c>
      <c r="D349" s="38">
        <v>2</v>
      </c>
      <c r="E349" s="39">
        <v>0</v>
      </c>
      <c r="F349" s="40">
        <f t="shared" si="20"/>
        <v>0</v>
      </c>
      <c r="G349" s="41">
        <f t="shared" si="21"/>
        <v>0</v>
      </c>
      <c r="H349" s="42">
        <f t="shared" si="22"/>
        <v>0</v>
      </c>
    </row>
    <row r="350" spans="1:8" x14ac:dyDescent="0.2">
      <c r="A350" s="8">
        <v>348</v>
      </c>
      <c r="B350" s="35" t="s">
        <v>692</v>
      </c>
      <c r="C350" s="37" t="s">
        <v>17</v>
      </c>
      <c r="D350" s="38">
        <v>2</v>
      </c>
      <c r="E350" s="39">
        <v>0</v>
      </c>
      <c r="F350" s="40">
        <f t="shared" si="20"/>
        <v>0</v>
      </c>
      <c r="G350" s="41">
        <f t="shared" si="21"/>
        <v>0</v>
      </c>
      <c r="H350" s="42">
        <f t="shared" si="22"/>
        <v>0</v>
      </c>
    </row>
    <row r="351" spans="1:8" x14ac:dyDescent="0.2">
      <c r="A351" s="8">
        <v>349</v>
      </c>
      <c r="B351" s="35" t="s">
        <v>693</v>
      </c>
      <c r="C351" s="37" t="s">
        <v>17</v>
      </c>
      <c r="D351" s="38">
        <v>2</v>
      </c>
      <c r="E351" s="39">
        <v>0</v>
      </c>
      <c r="F351" s="40">
        <f t="shared" si="20"/>
        <v>0</v>
      </c>
      <c r="G351" s="41">
        <f t="shared" si="21"/>
        <v>0</v>
      </c>
      <c r="H351" s="42">
        <f t="shared" si="22"/>
        <v>0</v>
      </c>
    </row>
    <row r="352" spans="1:8" x14ac:dyDescent="0.2">
      <c r="A352" s="8">
        <v>350</v>
      </c>
      <c r="B352" s="35" t="s">
        <v>694</v>
      </c>
      <c r="C352" s="37" t="s">
        <v>17</v>
      </c>
      <c r="D352" s="38">
        <v>2</v>
      </c>
      <c r="E352" s="39">
        <v>0</v>
      </c>
      <c r="F352" s="40">
        <f t="shared" si="20"/>
        <v>0</v>
      </c>
      <c r="G352" s="41">
        <f t="shared" si="21"/>
        <v>0</v>
      </c>
      <c r="H352" s="42">
        <f t="shared" si="22"/>
        <v>0</v>
      </c>
    </row>
    <row r="353" spans="1:8" x14ac:dyDescent="0.2">
      <c r="A353" s="8">
        <v>351</v>
      </c>
      <c r="B353" s="35" t="s">
        <v>695</v>
      </c>
      <c r="C353" s="37" t="s">
        <v>17</v>
      </c>
      <c r="D353" s="38">
        <v>2</v>
      </c>
      <c r="E353" s="39">
        <v>0</v>
      </c>
      <c r="F353" s="40">
        <f t="shared" si="20"/>
        <v>0</v>
      </c>
      <c r="G353" s="41">
        <f t="shared" si="21"/>
        <v>0</v>
      </c>
      <c r="H353" s="42">
        <f t="shared" si="22"/>
        <v>0</v>
      </c>
    </row>
    <row r="354" spans="1:8" x14ac:dyDescent="0.2">
      <c r="A354" s="8">
        <v>352</v>
      </c>
      <c r="B354" s="35" t="s">
        <v>696</v>
      </c>
      <c r="C354" s="37" t="s">
        <v>17</v>
      </c>
      <c r="D354" s="38">
        <v>2</v>
      </c>
      <c r="E354" s="39">
        <v>0</v>
      </c>
      <c r="F354" s="40">
        <f t="shared" si="20"/>
        <v>0</v>
      </c>
      <c r="G354" s="41">
        <f t="shared" si="21"/>
        <v>0</v>
      </c>
      <c r="H354" s="42">
        <f t="shared" si="22"/>
        <v>0</v>
      </c>
    </row>
    <row r="355" spans="1:8" x14ac:dyDescent="0.2">
      <c r="A355" s="8">
        <v>353</v>
      </c>
      <c r="B355" s="35" t="s">
        <v>697</v>
      </c>
      <c r="C355" s="37" t="s">
        <v>17</v>
      </c>
      <c r="D355" s="38">
        <v>2</v>
      </c>
      <c r="E355" s="39">
        <v>0</v>
      </c>
      <c r="F355" s="40">
        <f t="shared" si="20"/>
        <v>0</v>
      </c>
      <c r="G355" s="41">
        <f t="shared" si="21"/>
        <v>0</v>
      </c>
      <c r="H355" s="42">
        <f t="shared" si="22"/>
        <v>0</v>
      </c>
    </row>
    <row r="356" spans="1:8" x14ac:dyDescent="0.2">
      <c r="A356" s="8">
        <v>354</v>
      </c>
      <c r="B356" s="35" t="s">
        <v>698</v>
      </c>
      <c r="C356" s="37" t="s">
        <v>17</v>
      </c>
      <c r="D356" s="38">
        <v>2</v>
      </c>
      <c r="E356" s="39">
        <v>0</v>
      </c>
      <c r="F356" s="40">
        <f t="shared" si="20"/>
        <v>0</v>
      </c>
      <c r="G356" s="41">
        <f t="shared" si="21"/>
        <v>0</v>
      </c>
      <c r="H356" s="42">
        <f t="shared" si="22"/>
        <v>0</v>
      </c>
    </row>
    <row r="357" spans="1:8" x14ac:dyDescent="0.2">
      <c r="A357" s="8">
        <v>355</v>
      </c>
      <c r="B357" s="35" t="s">
        <v>699</v>
      </c>
      <c r="C357" s="37" t="s">
        <v>17</v>
      </c>
      <c r="D357" s="38">
        <v>2</v>
      </c>
      <c r="E357" s="39">
        <v>0</v>
      </c>
      <c r="F357" s="40">
        <f t="shared" si="20"/>
        <v>0</v>
      </c>
      <c r="G357" s="41">
        <f t="shared" si="21"/>
        <v>0</v>
      </c>
      <c r="H357" s="42">
        <f t="shared" si="22"/>
        <v>0</v>
      </c>
    </row>
    <row r="358" spans="1:8" x14ac:dyDescent="0.2">
      <c r="A358" s="8">
        <v>356</v>
      </c>
      <c r="B358" s="35" t="s">
        <v>700</v>
      </c>
      <c r="C358" s="37" t="s">
        <v>17</v>
      </c>
      <c r="D358" s="38">
        <v>2</v>
      </c>
      <c r="E358" s="39">
        <v>0</v>
      </c>
      <c r="F358" s="40">
        <f t="shared" si="20"/>
        <v>0</v>
      </c>
      <c r="G358" s="41">
        <f t="shared" si="21"/>
        <v>0</v>
      </c>
      <c r="H358" s="42">
        <f t="shared" si="22"/>
        <v>0</v>
      </c>
    </row>
    <row r="359" spans="1:8" x14ac:dyDescent="0.2">
      <c r="A359" s="8">
        <v>357</v>
      </c>
      <c r="B359" s="35" t="s">
        <v>701</v>
      </c>
      <c r="C359" s="37" t="s">
        <v>17</v>
      </c>
      <c r="D359" s="38">
        <v>2</v>
      </c>
      <c r="E359" s="39">
        <v>0</v>
      </c>
      <c r="F359" s="40">
        <f t="shared" si="20"/>
        <v>0</v>
      </c>
      <c r="G359" s="41">
        <f t="shared" si="21"/>
        <v>0</v>
      </c>
      <c r="H359" s="42">
        <f t="shared" si="22"/>
        <v>0</v>
      </c>
    </row>
    <row r="360" spans="1:8" x14ac:dyDescent="0.2">
      <c r="A360" s="8">
        <v>358</v>
      </c>
      <c r="B360" s="35" t="s">
        <v>702</v>
      </c>
      <c r="C360" s="37" t="s">
        <v>17</v>
      </c>
      <c r="D360" s="38">
        <v>2</v>
      </c>
      <c r="E360" s="39">
        <v>0</v>
      </c>
      <c r="F360" s="40">
        <f t="shared" si="20"/>
        <v>0</v>
      </c>
      <c r="G360" s="41">
        <f t="shared" si="21"/>
        <v>0</v>
      </c>
      <c r="H360" s="42">
        <f t="shared" si="22"/>
        <v>0</v>
      </c>
    </row>
    <row r="361" spans="1:8" x14ac:dyDescent="0.2">
      <c r="A361" s="8">
        <v>359</v>
      </c>
      <c r="B361" s="35" t="s">
        <v>703</v>
      </c>
      <c r="C361" s="37" t="s">
        <v>17</v>
      </c>
      <c r="D361" s="38">
        <v>2</v>
      </c>
      <c r="E361" s="39">
        <v>0</v>
      </c>
      <c r="F361" s="40">
        <f t="shared" si="20"/>
        <v>0</v>
      </c>
      <c r="G361" s="41">
        <f t="shared" si="21"/>
        <v>0</v>
      </c>
      <c r="H361" s="42">
        <f t="shared" si="22"/>
        <v>0</v>
      </c>
    </row>
    <row r="362" spans="1:8" x14ac:dyDescent="0.2">
      <c r="A362" s="8">
        <v>360</v>
      </c>
      <c r="B362" s="35" t="s">
        <v>704</v>
      </c>
      <c r="C362" s="37" t="s">
        <v>17</v>
      </c>
      <c r="D362" s="38">
        <v>2</v>
      </c>
      <c r="E362" s="39">
        <v>0</v>
      </c>
      <c r="F362" s="40">
        <f t="shared" si="20"/>
        <v>0</v>
      </c>
      <c r="G362" s="41">
        <f t="shared" si="21"/>
        <v>0</v>
      </c>
      <c r="H362" s="42">
        <f t="shared" si="22"/>
        <v>0</v>
      </c>
    </row>
    <row r="363" spans="1:8" x14ac:dyDescent="0.2">
      <c r="A363" s="8">
        <v>361</v>
      </c>
      <c r="B363" s="35" t="s">
        <v>705</v>
      </c>
      <c r="C363" s="37" t="s">
        <v>17</v>
      </c>
      <c r="D363" s="38">
        <v>2</v>
      </c>
      <c r="E363" s="39">
        <v>0</v>
      </c>
      <c r="F363" s="40">
        <f t="shared" si="20"/>
        <v>0</v>
      </c>
      <c r="G363" s="41">
        <f t="shared" si="21"/>
        <v>0</v>
      </c>
      <c r="H363" s="42">
        <f t="shared" si="22"/>
        <v>0</v>
      </c>
    </row>
    <row r="364" spans="1:8" x14ac:dyDescent="0.2">
      <c r="A364" s="8">
        <v>362</v>
      </c>
      <c r="B364" s="35" t="s">
        <v>706</v>
      </c>
      <c r="C364" s="37" t="s">
        <v>17</v>
      </c>
      <c r="D364" s="38">
        <v>2</v>
      </c>
      <c r="E364" s="39">
        <v>0</v>
      </c>
      <c r="F364" s="40">
        <f t="shared" si="20"/>
        <v>0</v>
      </c>
      <c r="G364" s="41">
        <f t="shared" si="21"/>
        <v>0</v>
      </c>
      <c r="H364" s="42">
        <f t="shared" si="22"/>
        <v>0</v>
      </c>
    </row>
    <row r="365" spans="1:8" x14ac:dyDescent="0.2">
      <c r="A365" s="8">
        <v>363</v>
      </c>
      <c r="B365" s="35" t="s">
        <v>707</v>
      </c>
      <c r="C365" s="37" t="s">
        <v>17</v>
      </c>
      <c r="D365" s="38">
        <v>2</v>
      </c>
      <c r="E365" s="39">
        <v>0</v>
      </c>
      <c r="F365" s="40">
        <f t="shared" si="20"/>
        <v>0</v>
      </c>
      <c r="G365" s="41">
        <f t="shared" si="21"/>
        <v>0</v>
      </c>
      <c r="H365" s="42">
        <f t="shared" si="22"/>
        <v>0</v>
      </c>
    </row>
    <row r="366" spans="1:8" x14ac:dyDescent="0.2">
      <c r="A366" s="8">
        <v>364</v>
      </c>
      <c r="B366" s="35" t="s">
        <v>708</v>
      </c>
      <c r="C366" s="37" t="s">
        <v>17</v>
      </c>
      <c r="D366" s="38">
        <v>2</v>
      </c>
      <c r="E366" s="39">
        <v>0</v>
      </c>
      <c r="F366" s="40">
        <f t="shared" si="20"/>
        <v>0</v>
      </c>
      <c r="G366" s="41">
        <f t="shared" si="21"/>
        <v>0</v>
      </c>
      <c r="H366" s="42">
        <f t="shared" si="22"/>
        <v>0</v>
      </c>
    </row>
    <row r="367" spans="1:8" x14ac:dyDescent="0.2">
      <c r="A367" s="8">
        <v>365</v>
      </c>
      <c r="B367" s="35" t="s">
        <v>709</v>
      </c>
      <c r="C367" s="37" t="s">
        <v>17</v>
      </c>
      <c r="D367" s="38">
        <v>2</v>
      </c>
      <c r="E367" s="39">
        <v>0</v>
      </c>
      <c r="F367" s="40">
        <f t="shared" si="20"/>
        <v>0</v>
      </c>
      <c r="G367" s="41">
        <f t="shared" si="21"/>
        <v>0</v>
      </c>
      <c r="H367" s="42">
        <f t="shared" si="22"/>
        <v>0</v>
      </c>
    </row>
    <row r="368" spans="1:8" x14ac:dyDescent="0.2">
      <c r="A368" s="8">
        <v>366</v>
      </c>
      <c r="B368" s="35" t="s">
        <v>710</v>
      </c>
      <c r="C368" s="37" t="s">
        <v>17</v>
      </c>
      <c r="D368" s="38">
        <v>2</v>
      </c>
      <c r="E368" s="39">
        <v>0</v>
      </c>
      <c r="F368" s="40">
        <f t="shared" si="20"/>
        <v>0</v>
      </c>
      <c r="G368" s="41">
        <f t="shared" si="21"/>
        <v>0</v>
      </c>
      <c r="H368" s="42">
        <f t="shared" si="22"/>
        <v>0</v>
      </c>
    </row>
    <row r="369" spans="1:8" x14ac:dyDescent="0.2">
      <c r="A369" s="8">
        <v>367</v>
      </c>
      <c r="B369" s="35" t="s">
        <v>711</v>
      </c>
      <c r="C369" s="37" t="s">
        <v>17</v>
      </c>
      <c r="D369" s="38">
        <v>2</v>
      </c>
      <c r="E369" s="39">
        <v>0</v>
      </c>
      <c r="F369" s="40">
        <f t="shared" si="20"/>
        <v>0</v>
      </c>
      <c r="G369" s="41">
        <f t="shared" si="21"/>
        <v>0</v>
      </c>
      <c r="H369" s="42">
        <f t="shared" si="22"/>
        <v>0</v>
      </c>
    </row>
    <row r="370" spans="1:8" x14ac:dyDescent="0.2">
      <c r="A370" s="8">
        <v>368</v>
      </c>
      <c r="B370" s="35" t="s">
        <v>712</v>
      </c>
      <c r="C370" s="37" t="s">
        <v>17</v>
      </c>
      <c r="D370" s="38">
        <v>2</v>
      </c>
      <c r="E370" s="39">
        <v>0</v>
      </c>
      <c r="F370" s="40">
        <f t="shared" si="20"/>
        <v>0</v>
      </c>
      <c r="G370" s="41">
        <f t="shared" si="21"/>
        <v>0</v>
      </c>
      <c r="H370" s="42">
        <f t="shared" si="22"/>
        <v>0</v>
      </c>
    </row>
    <row r="371" spans="1:8" x14ac:dyDescent="0.2">
      <c r="A371" s="8">
        <v>369</v>
      </c>
      <c r="B371" s="35" t="s">
        <v>713</v>
      </c>
      <c r="C371" s="37" t="s">
        <v>17</v>
      </c>
      <c r="D371" s="38">
        <v>2</v>
      </c>
      <c r="E371" s="39">
        <v>0</v>
      </c>
      <c r="F371" s="40">
        <f t="shared" si="20"/>
        <v>0</v>
      </c>
      <c r="G371" s="41">
        <f t="shared" si="21"/>
        <v>0</v>
      </c>
      <c r="H371" s="42">
        <f t="shared" si="22"/>
        <v>0</v>
      </c>
    </row>
    <row r="372" spans="1:8" x14ac:dyDescent="0.2">
      <c r="A372" s="8">
        <v>370</v>
      </c>
      <c r="B372" s="35" t="s">
        <v>714</v>
      </c>
      <c r="C372" s="37" t="s">
        <v>17</v>
      </c>
      <c r="D372" s="38">
        <v>2</v>
      </c>
      <c r="E372" s="39">
        <v>0</v>
      </c>
      <c r="F372" s="40">
        <f t="shared" si="20"/>
        <v>0</v>
      </c>
      <c r="G372" s="41">
        <f t="shared" si="21"/>
        <v>0</v>
      </c>
      <c r="H372" s="42">
        <f t="shared" si="22"/>
        <v>0</v>
      </c>
    </row>
    <row r="373" spans="1:8" x14ac:dyDescent="0.2">
      <c r="A373" s="8">
        <v>371</v>
      </c>
      <c r="B373" s="35" t="s">
        <v>715</v>
      </c>
      <c r="C373" s="37" t="s">
        <v>17</v>
      </c>
      <c r="D373" s="38">
        <v>2</v>
      </c>
      <c r="E373" s="39">
        <v>0</v>
      </c>
      <c r="F373" s="40">
        <f t="shared" si="20"/>
        <v>0</v>
      </c>
      <c r="G373" s="41">
        <f t="shared" si="21"/>
        <v>0</v>
      </c>
      <c r="H373" s="42">
        <f t="shared" si="22"/>
        <v>0</v>
      </c>
    </row>
    <row r="374" spans="1:8" x14ac:dyDescent="0.2">
      <c r="A374" s="8">
        <v>372</v>
      </c>
      <c r="B374" s="35" t="s">
        <v>716</v>
      </c>
      <c r="C374" s="37" t="s">
        <v>17</v>
      </c>
      <c r="D374" s="38">
        <v>2</v>
      </c>
      <c r="E374" s="39">
        <v>0</v>
      </c>
      <c r="F374" s="40">
        <f t="shared" si="20"/>
        <v>0</v>
      </c>
      <c r="G374" s="41">
        <f t="shared" si="21"/>
        <v>0</v>
      </c>
      <c r="H374" s="42">
        <f t="shared" si="22"/>
        <v>0</v>
      </c>
    </row>
    <row r="375" spans="1:8" x14ac:dyDescent="0.2">
      <c r="A375" s="8">
        <v>373</v>
      </c>
      <c r="B375" s="35" t="s">
        <v>717</v>
      </c>
      <c r="C375" s="37" t="s">
        <v>17</v>
      </c>
      <c r="D375" s="38">
        <v>2</v>
      </c>
      <c r="E375" s="39">
        <v>0</v>
      </c>
      <c r="F375" s="40">
        <f t="shared" ref="F375:F437" si="23">E375*1.2</f>
        <v>0</v>
      </c>
      <c r="G375" s="41">
        <f t="shared" ref="G375:G437" si="24">$D375*E375</f>
        <v>0</v>
      </c>
      <c r="H375" s="42">
        <f t="shared" ref="H375:H437" si="25">$D375*F375</f>
        <v>0</v>
      </c>
    </row>
    <row r="376" spans="1:8" x14ac:dyDescent="0.2">
      <c r="A376" s="8">
        <v>374</v>
      </c>
      <c r="B376" s="35" t="s">
        <v>718</v>
      </c>
      <c r="C376" s="37" t="s">
        <v>17</v>
      </c>
      <c r="D376" s="38">
        <v>2</v>
      </c>
      <c r="E376" s="39">
        <v>0</v>
      </c>
      <c r="F376" s="40">
        <f t="shared" si="23"/>
        <v>0</v>
      </c>
      <c r="G376" s="41">
        <f t="shared" si="24"/>
        <v>0</v>
      </c>
      <c r="H376" s="42">
        <f t="shared" si="25"/>
        <v>0</v>
      </c>
    </row>
    <row r="377" spans="1:8" x14ac:dyDescent="0.2">
      <c r="A377" s="8">
        <v>375</v>
      </c>
      <c r="B377" s="35" t="s">
        <v>719</v>
      </c>
      <c r="C377" s="37" t="s">
        <v>17</v>
      </c>
      <c r="D377" s="38">
        <v>2</v>
      </c>
      <c r="E377" s="39">
        <v>0</v>
      </c>
      <c r="F377" s="40">
        <f t="shared" si="23"/>
        <v>0</v>
      </c>
      <c r="G377" s="41">
        <f t="shared" si="24"/>
        <v>0</v>
      </c>
      <c r="H377" s="42">
        <f t="shared" si="25"/>
        <v>0</v>
      </c>
    </row>
    <row r="378" spans="1:8" x14ac:dyDescent="0.2">
      <c r="A378" s="8">
        <v>376</v>
      </c>
      <c r="B378" s="35" t="s">
        <v>720</v>
      </c>
      <c r="C378" s="37" t="s">
        <v>17</v>
      </c>
      <c r="D378" s="38">
        <v>2</v>
      </c>
      <c r="E378" s="39">
        <v>0</v>
      </c>
      <c r="F378" s="40">
        <f t="shared" si="23"/>
        <v>0</v>
      </c>
      <c r="G378" s="41">
        <f t="shared" si="24"/>
        <v>0</v>
      </c>
      <c r="H378" s="42">
        <f t="shared" si="25"/>
        <v>0</v>
      </c>
    </row>
    <row r="379" spans="1:8" x14ac:dyDescent="0.2">
      <c r="A379" s="8">
        <v>377</v>
      </c>
      <c r="B379" s="35" t="s">
        <v>721</v>
      </c>
      <c r="C379" s="37" t="s">
        <v>17</v>
      </c>
      <c r="D379" s="38">
        <v>2</v>
      </c>
      <c r="E379" s="39">
        <v>0</v>
      </c>
      <c r="F379" s="40">
        <f t="shared" si="23"/>
        <v>0</v>
      </c>
      <c r="G379" s="41">
        <f t="shared" si="24"/>
        <v>0</v>
      </c>
      <c r="H379" s="42">
        <f t="shared" si="25"/>
        <v>0</v>
      </c>
    </row>
    <row r="380" spans="1:8" x14ac:dyDescent="0.2">
      <c r="A380" s="8">
        <v>378</v>
      </c>
      <c r="B380" s="35" t="s">
        <v>722</v>
      </c>
      <c r="C380" s="37" t="s">
        <v>17</v>
      </c>
      <c r="D380" s="38">
        <v>2</v>
      </c>
      <c r="E380" s="39">
        <v>0</v>
      </c>
      <c r="F380" s="40">
        <f t="shared" si="23"/>
        <v>0</v>
      </c>
      <c r="G380" s="41">
        <f t="shared" si="24"/>
        <v>0</v>
      </c>
      <c r="H380" s="42">
        <f t="shared" si="25"/>
        <v>0</v>
      </c>
    </row>
    <row r="381" spans="1:8" x14ac:dyDescent="0.2">
      <c r="A381" s="8">
        <v>379</v>
      </c>
      <c r="B381" s="35" t="s">
        <v>723</v>
      </c>
      <c r="C381" s="37" t="s">
        <v>17</v>
      </c>
      <c r="D381" s="38">
        <v>2</v>
      </c>
      <c r="E381" s="39">
        <v>0</v>
      </c>
      <c r="F381" s="40">
        <f t="shared" si="23"/>
        <v>0</v>
      </c>
      <c r="G381" s="41">
        <f t="shared" si="24"/>
        <v>0</v>
      </c>
      <c r="H381" s="42">
        <f t="shared" si="25"/>
        <v>0</v>
      </c>
    </row>
    <row r="382" spans="1:8" x14ac:dyDescent="0.2">
      <c r="A382" s="8">
        <v>380</v>
      </c>
      <c r="B382" s="35" t="s">
        <v>724</v>
      </c>
      <c r="C382" s="37" t="s">
        <v>17</v>
      </c>
      <c r="D382" s="38">
        <v>2</v>
      </c>
      <c r="E382" s="39">
        <v>0</v>
      </c>
      <c r="F382" s="40">
        <f t="shared" si="23"/>
        <v>0</v>
      </c>
      <c r="G382" s="41">
        <f t="shared" si="24"/>
        <v>0</v>
      </c>
      <c r="H382" s="42">
        <f t="shared" si="25"/>
        <v>0</v>
      </c>
    </row>
    <row r="383" spans="1:8" x14ac:dyDescent="0.2">
      <c r="A383" s="8">
        <v>381</v>
      </c>
      <c r="B383" s="35" t="s">
        <v>725</v>
      </c>
      <c r="C383" s="37" t="s">
        <v>17</v>
      </c>
      <c r="D383" s="38">
        <v>2</v>
      </c>
      <c r="E383" s="39">
        <v>0</v>
      </c>
      <c r="F383" s="40">
        <f t="shared" si="23"/>
        <v>0</v>
      </c>
      <c r="G383" s="41">
        <f t="shared" si="24"/>
        <v>0</v>
      </c>
      <c r="H383" s="42">
        <f t="shared" si="25"/>
        <v>0</v>
      </c>
    </row>
    <row r="384" spans="1:8" x14ac:dyDescent="0.2">
      <c r="A384" s="8">
        <v>382</v>
      </c>
      <c r="B384" s="35" t="s">
        <v>726</v>
      </c>
      <c r="C384" s="37" t="s">
        <v>17</v>
      </c>
      <c r="D384" s="38">
        <v>2</v>
      </c>
      <c r="E384" s="39">
        <v>0</v>
      </c>
      <c r="F384" s="40">
        <f t="shared" si="23"/>
        <v>0</v>
      </c>
      <c r="G384" s="41">
        <f t="shared" si="24"/>
        <v>0</v>
      </c>
      <c r="H384" s="42">
        <f t="shared" si="25"/>
        <v>0</v>
      </c>
    </row>
    <row r="385" spans="1:8" x14ac:dyDescent="0.2">
      <c r="A385" s="8">
        <v>383</v>
      </c>
      <c r="B385" s="35" t="s">
        <v>727</v>
      </c>
      <c r="C385" s="37" t="s">
        <v>17</v>
      </c>
      <c r="D385" s="38">
        <v>2</v>
      </c>
      <c r="E385" s="39">
        <v>0</v>
      </c>
      <c r="F385" s="40">
        <f t="shared" si="23"/>
        <v>0</v>
      </c>
      <c r="G385" s="41">
        <f t="shared" si="24"/>
        <v>0</v>
      </c>
      <c r="H385" s="42">
        <f t="shared" si="25"/>
        <v>0</v>
      </c>
    </row>
    <row r="386" spans="1:8" x14ac:dyDescent="0.2">
      <c r="A386" s="8">
        <v>384</v>
      </c>
      <c r="B386" s="35" t="s">
        <v>661</v>
      </c>
      <c r="C386" s="37" t="s">
        <v>17</v>
      </c>
      <c r="D386" s="38">
        <v>2</v>
      </c>
      <c r="E386" s="39">
        <v>0</v>
      </c>
      <c r="F386" s="40">
        <f t="shared" si="23"/>
        <v>0</v>
      </c>
      <c r="G386" s="41">
        <f t="shared" si="24"/>
        <v>0</v>
      </c>
      <c r="H386" s="42">
        <f t="shared" si="25"/>
        <v>0</v>
      </c>
    </row>
    <row r="387" spans="1:8" x14ac:dyDescent="0.2">
      <c r="A387" s="8">
        <v>385</v>
      </c>
      <c r="B387" s="35" t="s">
        <v>728</v>
      </c>
      <c r="C387" s="37" t="s">
        <v>17</v>
      </c>
      <c r="D387" s="38">
        <v>2</v>
      </c>
      <c r="E387" s="39">
        <v>0</v>
      </c>
      <c r="F387" s="40">
        <f t="shared" si="23"/>
        <v>0</v>
      </c>
      <c r="G387" s="41">
        <f t="shared" si="24"/>
        <v>0</v>
      </c>
      <c r="H387" s="42">
        <f t="shared" si="25"/>
        <v>0</v>
      </c>
    </row>
    <row r="388" spans="1:8" x14ac:dyDescent="0.2">
      <c r="A388" s="8">
        <v>386</v>
      </c>
      <c r="B388" s="35" t="s">
        <v>729</v>
      </c>
      <c r="C388" s="37" t="s">
        <v>17</v>
      </c>
      <c r="D388" s="38">
        <v>2</v>
      </c>
      <c r="E388" s="39">
        <v>0</v>
      </c>
      <c r="F388" s="40">
        <f t="shared" si="23"/>
        <v>0</v>
      </c>
      <c r="G388" s="41">
        <f t="shared" si="24"/>
        <v>0</v>
      </c>
      <c r="H388" s="42">
        <f t="shared" si="25"/>
        <v>0</v>
      </c>
    </row>
    <row r="389" spans="1:8" x14ac:dyDescent="0.2">
      <c r="A389" s="8">
        <v>387</v>
      </c>
      <c r="B389" s="35" t="s">
        <v>730</v>
      </c>
      <c r="C389" s="37" t="s">
        <v>17</v>
      </c>
      <c r="D389" s="38">
        <v>2</v>
      </c>
      <c r="E389" s="39">
        <v>0</v>
      </c>
      <c r="F389" s="40">
        <f t="shared" si="23"/>
        <v>0</v>
      </c>
      <c r="G389" s="41">
        <f t="shared" si="24"/>
        <v>0</v>
      </c>
      <c r="H389" s="42">
        <f t="shared" si="25"/>
        <v>0</v>
      </c>
    </row>
    <row r="390" spans="1:8" x14ac:dyDescent="0.2">
      <c r="A390" s="8">
        <v>388</v>
      </c>
      <c r="B390" s="35" t="s">
        <v>731</v>
      </c>
      <c r="C390" s="37" t="s">
        <v>17</v>
      </c>
      <c r="D390" s="38">
        <v>2</v>
      </c>
      <c r="E390" s="39">
        <v>0</v>
      </c>
      <c r="F390" s="40">
        <f t="shared" si="23"/>
        <v>0</v>
      </c>
      <c r="G390" s="41">
        <f t="shared" si="24"/>
        <v>0</v>
      </c>
      <c r="H390" s="42">
        <f t="shared" si="25"/>
        <v>0</v>
      </c>
    </row>
    <row r="391" spans="1:8" x14ac:dyDescent="0.2">
      <c r="A391" s="8">
        <v>389</v>
      </c>
      <c r="B391" s="35" t="s">
        <v>732</v>
      </c>
      <c r="C391" s="37" t="s">
        <v>17</v>
      </c>
      <c r="D391" s="38">
        <v>2</v>
      </c>
      <c r="E391" s="39">
        <v>0</v>
      </c>
      <c r="F391" s="40">
        <f t="shared" si="23"/>
        <v>0</v>
      </c>
      <c r="G391" s="41">
        <f t="shared" si="24"/>
        <v>0</v>
      </c>
      <c r="H391" s="42">
        <f t="shared" si="25"/>
        <v>0</v>
      </c>
    </row>
    <row r="392" spans="1:8" x14ac:dyDescent="0.2">
      <c r="A392" s="8">
        <v>390</v>
      </c>
      <c r="B392" s="35" t="s">
        <v>733</v>
      </c>
      <c r="C392" s="37" t="s">
        <v>17</v>
      </c>
      <c r="D392" s="38">
        <v>2</v>
      </c>
      <c r="E392" s="39">
        <v>0</v>
      </c>
      <c r="F392" s="40">
        <f t="shared" si="23"/>
        <v>0</v>
      </c>
      <c r="G392" s="41">
        <f t="shared" si="24"/>
        <v>0</v>
      </c>
      <c r="H392" s="42">
        <f t="shared" si="25"/>
        <v>0</v>
      </c>
    </row>
    <row r="393" spans="1:8" x14ac:dyDescent="0.2">
      <c r="A393" s="8">
        <v>391</v>
      </c>
      <c r="B393" s="35" t="s">
        <v>734</v>
      </c>
      <c r="C393" s="37" t="s">
        <v>17</v>
      </c>
      <c r="D393" s="38">
        <v>2</v>
      </c>
      <c r="E393" s="39">
        <v>0</v>
      </c>
      <c r="F393" s="40">
        <f t="shared" si="23"/>
        <v>0</v>
      </c>
      <c r="G393" s="41">
        <f t="shared" si="24"/>
        <v>0</v>
      </c>
      <c r="H393" s="42">
        <f t="shared" si="25"/>
        <v>0</v>
      </c>
    </row>
    <row r="394" spans="1:8" x14ac:dyDescent="0.2">
      <c r="A394" s="8">
        <v>392</v>
      </c>
      <c r="B394" s="35" t="s">
        <v>735</v>
      </c>
      <c r="C394" s="37" t="s">
        <v>17</v>
      </c>
      <c r="D394" s="38">
        <v>2</v>
      </c>
      <c r="E394" s="39">
        <v>0</v>
      </c>
      <c r="F394" s="40">
        <f t="shared" si="23"/>
        <v>0</v>
      </c>
      <c r="G394" s="41">
        <f t="shared" si="24"/>
        <v>0</v>
      </c>
      <c r="H394" s="42">
        <f t="shared" si="25"/>
        <v>0</v>
      </c>
    </row>
    <row r="395" spans="1:8" x14ac:dyDescent="0.2">
      <c r="A395" s="8">
        <v>393</v>
      </c>
      <c r="B395" s="35" t="s">
        <v>736</v>
      </c>
      <c r="C395" s="37" t="s">
        <v>17</v>
      </c>
      <c r="D395" s="38">
        <v>2</v>
      </c>
      <c r="E395" s="39">
        <v>0</v>
      </c>
      <c r="F395" s="40">
        <f t="shared" si="23"/>
        <v>0</v>
      </c>
      <c r="G395" s="41">
        <f t="shared" si="24"/>
        <v>0</v>
      </c>
      <c r="H395" s="42">
        <f t="shared" si="25"/>
        <v>0</v>
      </c>
    </row>
    <row r="396" spans="1:8" x14ac:dyDescent="0.2">
      <c r="A396" s="8">
        <v>394</v>
      </c>
      <c r="B396" s="35" t="s">
        <v>737</v>
      </c>
      <c r="C396" s="37" t="s">
        <v>17</v>
      </c>
      <c r="D396" s="38">
        <v>2</v>
      </c>
      <c r="E396" s="39">
        <v>0</v>
      </c>
      <c r="F396" s="40">
        <f t="shared" si="23"/>
        <v>0</v>
      </c>
      <c r="G396" s="41">
        <f t="shared" si="24"/>
        <v>0</v>
      </c>
      <c r="H396" s="42">
        <f t="shared" si="25"/>
        <v>0</v>
      </c>
    </row>
    <row r="397" spans="1:8" x14ac:dyDescent="0.2">
      <c r="A397" s="8">
        <v>395</v>
      </c>
      <c r="B397" s="35" t="s">
        <v>738</v>
      </c>
      <c r="C397" s="37" t="s">
        <v>17</v>
      </c>
      <c r="D397" s="38">
        <v>2</v>
      </c>
      <c r="E397" s="39">
        <v>0</v>
      </c>
      <c r="F397" s="40">
        <f t="shared" si="23"/>
        <v>0</v>
      </c>
      <c r="G397" s="41">
        <f t="shared" si="24"/>
        <v>0</v>
      </c>
      <c r="H397" s="42">
        <f t="shared" si="25"/>
        <v>0</v>
      </c>
    </row>
    <row r="398" spans="1:8" x14ac:dyDescent="0.2">
      <c r="A398" s="8">
        <v>396</v>
      </c>
      <c r="B398" s="35" t="s">
        <v>739</v>
      </c>
      <c r="C398" s="37" t="s">
        <v>17</v>
      </c>
      <c r="D398" s="38">
        <v>2</v>
      </c>
      <c r="E398" s="39">
        <v>0</v>
      </c>
      <c r="F398" s="40">
        <f t="shared" si="23"/>
        <v>0</v>
      </c>
      <c r="G398" s="41">
        <f t="shared" si="24"/>
        <v>0</v>
      </c>
      <c r="H398" s="42">
        <f t="shared" si="25"/>
        <v>0</v>
      </c>
    </row>
    <row r="399" spans="1:8" x14ac:dyDescent="0.2">
      <c r="A399" s="8">
        <v>397</v>
      </c>
      <c r="B399" s="35" t="s">
        <v>740</v>
      </c>
      <c r="C399" s="37" t="s">
        <v>17</v>
      </c>
      <c r="D399" s="38">
        <v>2</v>
      </c>
      <c r="E399" s="39">
        <v>0</v>
      </c>
      <c r="F399" s="40">
        <f t="shared" si="23"/>
        <v>0</v>
      </c>
      <c r="G399" s="41">
        <f t="shared" si="24"/>
        <v>0</v>
      </c>
      <c r="H399" s="42">
        <f t="shared" si="25"/>
        <v>0</v>
      </c>
    </row>
    <row r="400" spans="1:8" x14ac:dyDescent="0.2">
      <c r="A400" s="8">
        <v>398</v>
      </c>
      <c r="B400" s="35" t="s">
        <v>741</v>
      </c>
      <c r="C400" s="37" t="s">
        <v>17</v>
      </c>
      <c r="D400" s="38">
        <v>2</v>
      </c>
      <c r="E400" s="39">
        <v>0</v>
      </c>
      <c r="F400" s="40">
        <f t="shared" si="23"/>
        <v>0</v>
      </c>
      <c r="G400" s="41">
        <f t="shared" si="24"/>
        <v>0</v>
      </c>
      <c r="H400" s="42">
        <f t="shared" si="25"/>
        <v>0</v>
      </c>
    </row>
    <row r="401" spans="1:8" x14ac:dyDescent="0.2">
      <c r="A401" s="8">
        <v>399</v>
      </c>
      <c r="B401" s="35" t="s">
        <v>742</v>
      </c>
      <c r="C401" s="37" t="s">
        <v>17</v>
      </c>
      <c r="D401" s="38">
        <v>2</v>
      </c>
      <c r="E401" s="39">
        <v>0</v>
      </c>
      <c r="F401" s="40">
        <f t="shared" si="23"/>
        <v>0</v>
      </c>
      <c r="G401" s="41">
        <f t="shared" si="24"/>
        <v>0</v>
      </c>
      <c r="H401" s="42">
        <f t="shared" si="25"/>
        <v>0</v>
      </c>
    </row>
    <row r="402" spans="1:8" x14ac:dyDescent="0.2">
      <c r="A402" s="8">
        <v>400</v>
      </c>
      <c r="B402" s="35" t="s">
        <v>743</v>
      </c>
      <c r="C402" s="37" t="s">
        <v>17</v>
      </c>
      <c r="D402" s="38">
        <v>2</v>
      </c>
      <c r="E402" s="39">
        <v>0</v>
      </c>
      <c r="F402" s="40">
        <f t="shared" si="23"/>
        <v>0</v>
      </c>
      <c r="G402" s="41">
        <f t="shared" si="24"/>
        <v>0</v>
      </c>
      <c r="H402" s="42">
        <f t="shared" si="25"/>
        <v>0</v>
      </c>
    </row>
    <row r="403" spans="1:8" x14ac:dyDescent="0.2">
      <c r="A403" s="8">
        <v>401</v>
      </c>
      <c r="B403" s="35" t="s">
        <v>744</v>
      </c>
      <c r="C403" s="37" t="s">
        <v>17</v>
      </c>
      <c r="D403" s="38">
        <v>2</v>
      </c>
      <c r="E403" s="39">
        <v>0</v>
      </c>
      <c r="F403" s="40">
        <f t="shared" si="23"/>
        <v>0</v>
      </c>
      <c r="G403" s="41">
        <f t="shared" si="24"/>
        <v>0</v>
      </c>
      <c r="H403" s="42">
        <f t="shared" si="25"/>
        <v>0</v>
      </c>
    </row>
    <row r="404" spans="1:8" x14ac:dyDescent="0.2">
      <c r="A404" s="8">
        <v>402</v>
      </c>
      <c r="B404" s="35" t="s">
        <v>745</v>
      </c>
      <c r="C404" s="37" t="s">
        <v>17</v>
      </c>
      <c r="D404" s="38">
        <v>2</v>
      </c>
      <c r="E404" s="39">
        <v>0</v>
      </c>
      <c r="F404" s="40">
        <f t="shared" si="23"/>
        <v>0</v>
      </c>
      <c r="G404" s="41">
        <f t="shared" si="24"/>
        <v>0</v>
      </c>
      <c r="H404" s="42">
        <f t="shared" si="25"/>
        <v>0</v>
      </c>
    </row>
    <row r="405" spans="1:8" x14ac:dyDescent="0.2">
      <c r="A405" s="8">
        <v>403</v>
      </c>
      <c r="B405" s="35" t="s">
        <v>746</v>
      </c>
      <c r="C405" s="37" t="s">
        <v>17</v>
      </c>
      <c r="D405" s="38">
        <v>2</v>
      </c>
      <c r="E405" s="39">
        <v>0</v>
      </c>
      <c r="F405" s="40">
        <f t="shared" si="23"/>
        <v>0</v>
      </c>
      <c r="G405" s="41">
        <f t="shared" si="24"/>
        <v>0</v>
      </c>
      <c r="H405" s="42">
        <f t="shared" si="25"/>
        <v>0</v>
      </c>
    </row>
    <row r="406" spans="1:8" x14ac:dyDescent="0.2">
      <c r="A406" s="8">
        <v>404</v>
      </c>
      <c r="B406" s="35" t="s">
        <v>747</v>
      </c>
      <c r="C406" s="37" t="s">
        <v>17</v>
      </c>
      <c r="D406" s="38">
        <v>2</v>
      </c>
      <c r="E406" s="39">
        <v>0</v>
      </c>
      <c r="F406" s="40">
        <f t="shared" si="23"/>
        <v>0</v>
      </c>
      <c r="G406" s="41">
        <f t="shared" si="24"/>
        <v>0</v>
      </c>
      <c r="H406" s="42">
        <f t="shared" si="25"/>
        <v>0</v>
      </c>
    </row>
    <row r="407" spans="1:8" x14ac:dyDescent="0.2">
      <c r="A407" s="8">
        <v>405</v>
      </c>
      <c r="B407" s="35" t="s">
        <v>748</v>
      </c>
      <c r="C407" s="37" t="s">
        <v>17</v>
      </c>
      <c r="D407" s="38">
        <v>2</v>
      </c>
      <c r="E407" s="39">
        <v>0</v>
      </c>
      <c r="F407" s="40">
        <f t="shared" si="23"/>
        <v>0</v>
      </c>
      <c r="G407" s="41">
        <f t="shared" si="24"/>
        <v>0</v>
      </c>
      <c r="H407" s="42">
        <f t="shared" si="25"/>
        <v>0</v>
      </c>
    </row>
    <row r="408" spans="1:8" x14ac:dyDescent="0.2">
      <c r="A408" s="8">
        <v>406</v>
      </c>
      <c r="B408" s="35" t="s">
        <v>749</v>
      </c>
      <c r="C408" s="37" t="s">
        <v>17</v>
      </c>
      <c r="D408" s="38">
        <v>2</v>
      </c>
      <c r="E408" s="39">
        <v>0</v>
      </c>
      <c r="F408" s="40">
        <f t="shared" si="23"/>
        <v>0</v>
      </c>
      <c r="G408" s="41">
        <f t="shared" si="24"/>
        <v>0</v>
      </c>
      <c r="H408" s="42">
        <f t="shared" si="25"/>
        <v>0</v>
      </c>
    </row>
    <row r="409" spans="1:8" x14ac:dyDescent="0.2">
      <c r="A409" s="8">
        <v>407</v>
      </c>
      <c r="B409" s="35" t="s">
        <v>750</v>
      </c>
      <c r="C409" s="37" t="s">
        <v>17</v>
      </c>
      <c r="D409" s="38">
        <v>2</v>
      </c>
      <c r="E409" s="39">
        <v>0</v>
      </c>
      <c r="F409" s="40">
        <f t="shared" si="23"/>
        <v>0</v>
      </c>
      <c r="G409" s="41">
        <f t="shared" si="24"/>
        <v>0</v>
      </c>
      <c r="H409" s="42">
        <f t="shared" si="25"/>
        <v>0</v>
      </c>
    </row>
    <row r="410" spans="1:8" x14ac:dyDescent="0.2">
      <c r="A410" s="8">
        <v>408</v>
      </c>
      <c r="B410" s="35" t="s">
        <v>751</v>
      </c>
      <c r="C410" s="37" t="s">
        <v>17</v>
      </c>
      <c r="D410" s="38">
        <v>2</v>
      </c>
      <c r="E410" s="39">
        <v>0</v>
      </c>
      <c r="F410" s="40">
        <f t="shared" si="23"/>
        <v>0</v>
      </c>
      <c r="G410" s="41">
        <f t="shared" si="24"/>
        <v>0</v>
      </c>
      <c r="H410" s="42">
        <f t="shared" si="25"/>
        <v>0</v>
      </c>
    </row>
    <row r="411" spans="1:8" x14ac:dyDescent="0.2">
      <c r="A411" s="8">
        <v>409</v>
      </c>
      <c r="B411" s="35" t="s">
        <v>752</v>
      </c>
      <c r="C411" s="37" t="s">
        <v>17</v>
      </c>
      <c r="D411" s="38">
        <v>2</v>
      </c>
      <c r="E411" s="39">
        <v>0</v>
      </c>
      <c r="F411" s="40">
        <f t="shared" si="23"/>
        <v>0</v>
      </c>
      <c r="G411" s="41">
        <f t="shared" si="24"/>
        <v>0</v>
      </c>
      <c r="H411" s="42">
        <f t="shared" si="25"/>
        <v>0</v>
      </c>
    </row>
    <row r="412" spans="1:8" x14ac:dyDescent="0.2">
      <c r="A412" s="8">
        <v>410</v>
      </c>
      <c r="B412" s="35" t="s">
        <v>753</v>
      </c>
      <c r="C412" s="37" t="s">
        <v>17</v>
      </c>
      <c r="D412" s="38">
        <v>2</v>
      </c>
      <c r="E412" s="39">
        <v>0</v>
      </c>
      <c r="F412" s="40">
        <f t="shared" si="23"/>
        <v>0</v>
      </c>
      <c r="G412" s="41">
        <f t="shared" si="24"/>
        <v>0</v>
      </c>
      <c r="H412" s="42">
        <f t="shared" si="25"/>
        <v>0</v>
      </c>
    </row>
    <row r="413" spans="1:8" x14ac:dyDescent="0.2">
      <c r="A413" s="8">
        <v>411</v>
      </c>
      <c r="B413" s="35" t="s">
        <v>754</v>
      </c>
      <c r="C413" s="37" t="s">
        <v>17</v>
      </c>
      <c r="D413" s="38">
        <v>2</v>
      </c>
      <c r="E413" s="39">
        <v>0</v>
      </c>
      <c r="F413" s="40">
        <f t="shared" si="23"/>
        <v>0</v>
      </c>
      <c r="G413" s="41">
        <f t="shared" si="24"/>
        <v>0</v>
      </c>
      <c r="H413" s="42">
        <f t="shared" si="25"/>
        <v>0</v>
      </c>
    </row>
    <row r="414" spans="1:8" x14ac:dyDescent="0.2">
      <c r="A414" s="8">
        <v>412</v>
      </c>
      <c r="B414" s="35" t="s">
        <v>755</v>
      </c>
      <c r="C414" s="37" t="s">
        <v>17</v>
      </c>
      <c r="D414" s="38">
        <v>2</v>
      </c>
      <c r="E414" s="39">
        <v>0</v>
      </c>
      <c r="F414" s="40">
        <f t="shared" si="23"/>
        <v>0</v>
      </c>
      <c r="G414" s="41">
        <f t="shared" si="24"/>
        <v>0</v>
      </c>
      <c r="H414" s="42">
        <f t="shared" si="25"/>
        <v>0</v>
      </c>
    </row>
    <row r="415" spans="1:8" x14ac:dyDescent="0.2">
      <c r="A415" s="8">
        <v>413</v>
      </c>
      <c r="B415" s="35" t="s">
        <v>756</v>
      </c>
      <c r="C415" s="37" t="s">
        <v>17</v>
      </c>
      <c r="D415" s="38">
        <v>2</v>
      </c>
      <c r="E415" s="39">
        <v>0</v>
      </c>
      <c r="F415" s="40">
        <f t="shared" si="23"/>
        <v>0</v>
      </c>
      <c r="G415" s="41">
        <f t="shared" si="24"/>
        <v>0</v>
      </c>
      <c r="H415" s="42">
        <f t="shared" si="25"/>
        <v>0</v>
      </c>
    </row>
    <row r="416" spans="1:8" x14ac:dyDescent="0.2">
      <c r="A416" s="8">
        <v>414</v>
      </c>
      <c r="B416" s="35" t="s">
        <v>757</v>
      </c>
      <c r="C416" s="37" t="s">
        <v>17</v>
      </c>
      <c r="D416" s="38">
        <v>2</v>
      </c>
      <c r="E416" s="39">
        <v>0</v>
      </c>
      <c r="F416" s="40">
        <f t="shared" si="23"/>
        <v>0</v>
      </c>
      <c r="G416" s="41">
        <f t="shared" si="24"/>
        <v>0</v>
      </c>
      <c r="H416" s="42">
        <f t="shared" si="25"/>
        <v>0</v>
      </c>
    </row>
    <row r="417" spans="1:8" x14ac:dyDescent="0.2">
      <c r="A417" s="8">
        <v>415</v>
      </c>
      <c r="B417" s="35" t="s">
        <v>758</v>
      </c>
      <c r="C417" s="37" t="s">
        <v>17</v>
      </c>
      <c r="D417" s="38">
        <v>2</v>
      </c>
      <c r="E417" s="39">
        <v>0</v>
      </c>
      <c r="F417" s="40">
        <f t="shared" si="23"/>
        <v>0</v>
      </c>
      <c r="G417" s="41">
        <f t="shared" si="24"/>
        <v>0</v>
      </c>
      <c r="H417" s="42">
        <f t="shared" si="25"/>
        <v>0</v>
      </c>
    </row>
    <row r="418" spans="1:8" x14ac:dyDescent="0.2">
      <c r="A418" s="8">
        <v>416</v>
      </c>
      <c r="B418" s="35" t="s">
        <v>759</v>
      </c>
      <c r="C418" s="37" t="s">
        <v>17</v>
      </c>
      <c r="D418" s="38">
        <v>2</v>
      </c>
      <c r="E418" s="39">
        <v>0</v>
      </c>
      <c r="F418" s="40">
        <f t="shared" si="23"/>
        <v>0</v>
      </c>
      <c r="G418" s="41">
        <f t="shared" si="24"/>
        <v>0</v>
      </c>
      <c r="H418" s="42">
        <f t="shared" si="25"/>
        <v>0</v>
      </c>
    </row>
    <row r="419" spans="1:8" x14ac:dyDescent="0.2">
      <c r="A419" s="8">
        <v>417</v>
      </c>
      <c r="B419" s="35" t="s">
        <v>760</v>
      </c>
      <c r="C419" s="37" t="s">
        <v>17</v>
      </c>
      <c r="D419" s="38">
        <v>2</v>
      </c>
      <c r="E419" s="39">
        <v>0</v>
      </c>
      <c r="F419" s="40">
        <f t="shared" si="23"/>
        <v>0</v>
      </c>
      <c r="G419" s="41">
        <f t="shared" si="24"/>
        <v>0</v>
      </c>
      <c r="H419" s="42">
        <f t="shared" si="25"/>
        <v>0</v>
      </c>
    </row>
    <row r="420" spans="1:8" x14ac:dyDescent="0.2">
      <c r="A420" s="8">
        <v>418</v>
      </c>
      <c r="B420" s="35" t="s">
        <v>761</v>
      </c>
      <c r="C420" s="37" t="s">
        <v>17</v>
      </c>
      <c r="D420" s="38">
        <v>2</v>
      </c>
      <c r="E420" s="39">
        <v>0</v>
      </c>
      <c r="F420" s="40">
        <f t="shared" si="23"/>
        <v>0</v>
      </c>
      <c r="G420" s="41">
        <f t="shared" si="24"/>
        <v>0</v>
      </c>
      <c r="H420" s="42">
        <f t="shared" si="25"/>
        <v>0</v>
      </c>
    </row>
    <row r="421" spans="1:8" x14ac:dyDescent="0.2">
      <c r="A421" s="8">
        <v>419</v>
      </c>
      <c r="B421" s="35" t="s">
        <v>762</v>
      </c>
      <c r="C421" s="37" t="s">
        <v>17</v>
      </c>
      <c r="D421" s="38">
        <v>2</v>
      </c>
      <c r="E421" s="39">
        <v>0</v>
      </c>
      <c r="F421" s="40">
        <f t="shared" si="23"/>
        <v>0</v>
      </c>
      <c r="G421" s="41">
        <f t="shared" si="24"/>
        <v>0</v>
      </c>
      <c r="H421" s="42">
        <f t="shared" si="25"/>
        <v>0</v>
      </c>
    </row>
    <row r="422" spans="1:8" x14ac:dyDescent="0.2">
      <c r="A422" s="8">
        <v>420</v>
      </c>
      <c r="B422" s="35" t="s">
        <v>763</v>
      </c>
      <c r="C422" s="37" t="s">
        <v>17</v>
      </c>
      <c r="D422" s="38">
        <v>2</v>
      </c>
      <c r="E422" s="39">
        <v>0</v>
      </c>
      <c r="F422" s="40">
        <f t="shared" si="23"/>
        <v>0</v>
      </c>
      <c r="G422" s="41">
        <f t="shared" si="24"/>
        <v>0</v>
      </c>
      <c r="H422" s="42">
        <f t="shared" si="25"/>
        <v>0</v>
      </c>
    </row>
    <row r="423" spans="1:8" x14ac:dyDescent="0.2">
      <c r="A423" s="8">
        <v>421</v>
      </c>
      <c r="B423" s="35" t="s">
        <v>764</v>
      </c>
      <c r="C423" s="37" t="s">
        <v>17</v>
      </c>
      <c r="D423" s="38">
        <v>2</v>
      </c>
      <c r="E423" s="39">
        <v>0</v>
      </c>
      <c r="F423" s="40">
        <f t="shared" si="23"/>
        <v>0</v>
      </c>
      <c r="G423" s="41">
        <f t="shared" si="24"/>
        <v>0</v>
      </c>
      <c r="H423" s="42">
        <f t="shared" si="25"/>
        <v>0</v>
      </c>
    </row>
    <row r="424" spans="1:8" x14ac:dyDescent="0.2">
      <c r="A424" s="8">
        <v>422</v>
      </c>
      <c r="B424" s="35" t="s">
        <v>765</v>
      </c>
      <c r="C424" s="37" t="s">
        <v>17</v>
      </c>
      <c r="D424" s="38">
        <v>2</v>
      </c>
      <c r="E424" s="39">
        <v>0</v>
      </c>
      <c r="F424" s="40">
        <f t="shared" si="23"/>
        <v>0</v>
      </c>
      <c r="G424" s="41">
        <f t="shared" si="24"/>
        <v>0</v>
      </c>
      <c r="H424" s="42">
        <f t="shared" si="25"/>
        <v>0</v>
      </c>
    </row>
    <row r="425" spans="1:8" x14ac:dyDescent="0.2">
      <c r="A425" s="8">
        <v>423</v>
      </c>
      <c r="B425" s="35" t="s">
        <v>766</v>
      </c>
      <c r="C425" s="37" t="s">
        <v>17</v>
      </c>
      <c r="D425" s="38">
        <v>2</v>
      </c>
      <c r="E425" s="39">
        <v>0</v>
      </c>
      <c r="F425" s="40">
        <f t="shared" si="23"/>
        <v>0</v>
      </c>
      <c r="G425" s="41">
        <f t="shared" si="24"/>
        <v>0</v>
      </c>
      <c r="H425" s="42">
        <f t="shared" si="25"/>
        <v>0</v>
      </c>
    </row>
    <row r="426" spans="1:8" x14ac:dyDescent="0.2">
      <c r="A426" s="8">
        <v>424</v>
      </c>
      <c r="B426" s="35" t="s">
        <v>767</v>
      </c>
      <c r="C426" s="37" t="s">
        <v>17</v>
      </c>
      <c r="D426" s="38">
        <v>2</v>
      </c>
      <c r="E426" s="39">
        <v>0</v>
      </c>
      <c r="F426" s="40">
        <f t="shared" si="23"/>
        <v>0</v>
      </c>
      <c r="G426" s="41">
        <f t="shared" si="24"/>
        <v>0</v>
      </c>
      <c r="H426" s="42">
        <f t="shared" si="25"/>
        <v>0</v>
      </c>
    </row>
    <row r="427" spans="1:8" x14ac:dyDescent="0.2">
      <c r="A427" s="8">
        <v>425</v>
      </c>
      <c r="B427" s="35" t="s">
        <v>768</v>
      </c>
      <c r="C427" s="37" t="s">
        <v>17</v>
      </c>
      <c r="D427" s="38">
        <v>2</v>
      </c>
      <c r="E427" s="39">
        <v>0</v>
      </c>
      <c r="F427" s="40">
        <f t="shared" si="23"/>
        <v>0</v>
      </c>
      <c r="G427" s="41">
        <f t="shared" si="24"/>
        <v>0</v>
      </c>
      <c r="H427" s="42">
        <f t="shared" si="25"/>
        <v>0</v>
      </c>
    </row>
    <row r="428" spans="1:8" x14ac:dyDescent="0.2">
      <c r="A428" s="8">
        <v>426</v>
      </c>
      <c r="B428" s="35" t="s">
        <v>660</v>
      </c>
      <c r="C428" s="37" t="s">
        <v>17</v>
      </c>
      <c r="D428" s="38">
        <v>2</v>
      </c>
      <c r="E428" s="39">
        <v>0</v>
      </c>
      <c r="F428" s="40">
        <f t="shared" si="23"/>
        <v>0</v>
      </c>
      <c r="G428" s="41">
        <f t="shared" si="24"/>
        <v>0</v>
      </c>
      <c r="H428" s="42">
        <f t="shared" si="25"/>
        <v>0</v>
      </c>
    </row>
    <row r="429" spans="1:8" x14ac:dyDescent="0.2">
      <c r="A429" s="8">
        <v>427</v>
      </c>
      <c r="B429" s="35" t="s">
        <v>769</v>
      </c>
      <c r="C429" s="37" t="s">
        <v>17</v>
      </c>
      <c r="D429" s="38">
        <v>2</v>
      </c>
      <c r="E429" s="39">
        <v>0</v>
      </c>
      <c r="F429" s="40">
        <f t="shared" si="23"/>
        <v>0</v>
      </c>
      <c r="G429" s="41">
        <f t="shared" si="24"/>
        <v>0</v>
      </c>
      <c r="H429" s="42">
        <f t="shared" si="25"/>
        <v>0</v>
      </c>
    </row>
    <row r="430" spans="1:8" x14ac:dyDescent="0.2">
      <c r="A430" s="8">
        <v>428</v>
      </c>
      <c r="B430" s="35" t="s">
        <v>770</v>
      </c>
      <c r="C430" s="37" t="s">
        <v>17</v>
      </c>
      <c r="D430" s="38">
        <v>2</v>
      </c>
      <c r="E430" s="39">
        <v>0</v>
      </c>
      <c r="F430" s="40">
        <f t="shared" si="23"/>
        <v>0</v>
      </c>
      <c r="G430" s="41">
        <f t="shared" si="24"/>
        <v>0</v>
      </c>
      <c r="H430" s="42">
        <f t="shared" si="25"/>
        <v>0</v>
      </c>
    </row>
    <row r="431" spans="1:8" x14ac:dyDescent="0.2">
      <c r="A431" s="8">
        <v>429</v>
      </c>
      <c r="B431" s="35" t="s">
        <v>771</v>
      </c>
      <c r="C431" s="37" t="s">
        <v>17</v>
      </c>
      <c r="D431" s="38">
        <v>2</v>
      </c>
      <c r="E431" s="39">
        <v>0</v>
      </c>
      <c r="F431" s="40">
        <f t="shared" si="23"/>
        <v>0</v>
      </c>
      <c r="G431" s="41">
        <f t="shared" si="24"/>
        <v>0</v>
      </c>
      <c r="H431" s="42">
        <f t="shared" si="25"/>
        <v>0</v>
      </c>
    </row>
    <row r="432" spans="1:8" x14ac:dyDescent="0.2">
      <c r="A432" s="8">
        <v>430</v>
      </c>
      <c r="B432" s="35" t="s">
        <v>772</v>
      </c>
      <c r="C432" s="37" t="s">
        <v>17</v>
      </c>
      <c r="D432" s="38">
        <v>2</v>
      </c>
      <c r="E432" s="39">
        <v>0</v>
      </c>
      <c r="F432" s="40">
        <f t="shared" si="23"/>
        <v>0</v>
      </c>
      <c r="G432" s="41">
        <f t="shared" si="24"/>
        <v>0</v>
      </c>
      <c r="H432" s="42">
        <f t="shared" si="25"/>
        <v>0</v>
      </c>
    </row>
    <row r="433" spans="1:8" x14ac:dyDescent="0.2">
      <c r="A433" s="8">
        <v>431</v>
      </c>
      <c r="B433" s="35" t="s">
        <v>773</v>
      </c>
      <c r="C433" s="37" t="s">
        <v>17</v>
      </c>
      <c r="D433" s="38">
        <v>2</v>
      </c>
      <c r="E433" s="39">
        <v>0</v>
      </c>
      <c r="F433" s="40">
        <f t="shared" si="23"/>
        <v>0</v>
      </c>
      <c r="G433" s="41">
        <f t="shared" si="24"/>
        <v>0</v>
      </c>
      <c r="H433" s="42">
        <f t="shared" si="25"/>
        <v>0</v>
      </c>
    </row>
    <row r="434" spans="1:8" x14ac:dyDescent="0.2">
      <c r="A434" s="8">
        <v>432</v>
      </c>
      <c r="B434" s="35" t="s">
        <v>774</v>
      </c>
      <c r="C434" s="37" t="s">
        <v>17</v>
      </c>
      <c r="D434" s="38">
        <v>2</v>
      </c>
      <c r="E434" s="39">
        <v>0</v>
      </c>
      <c r="F434" s="40">
        <f t="shared" si="23"/>
        <v>0</v>
      </c>
      <c r="G434" s="41">
        <f t="shared" si="24"/>
        <v>0</v>
      </c>
      <c r="H434" s="42">
        <f t="shared" si="25"/>
        <v>0</v>
      </c>
    </row>
    <row r="435" spans="1:8" x14ac:dyDescent="0.2">
      <c r="A435" s="8">
        <v>433</v>
      </c>
      <c r="B435" s="35" t="s">
        <v>775</v>
      </c>
      <c r="C435" s="37" t="s">
        <v>17</v>
      </c>
      <c r="D435" s="38">
        <v>2</v>
      </c>
      <c r="E435" s="39">
        <v>0</v>
      </c>
      <c r="F435" s="40">
        <f t="shared" si="23"/>
        <v>0</v>
      </c>
      <c r="G435" s="41">
        <f t="shared" si="24"/>
        <v>0</v>
      </c>
      <c r="H435" s="42">
        <f t="shared" si="25"/>
        <v>0</v>
      </c>
    </row>
    <row r="436" spans="1:8" x14ac:dyDescent="0.2">
      <c r="A436" s="8">
        <v>434</v>
      </c>
      <c r="B436" s="35" t="s">
        <v>776</v>
      </c>
      <c r="C436" s="37" t="s">
        <v>17</v>
      </c>
      <c r="D436" s="38">
        <v>2</v>
      </c>
      <c r="E436" s="39">
        <v>0</v>
      </c>
      <c r="F436" s="40">
        <f t="shared" si="23"/>
        <v>0</v>
      </c>
      <c r="G436" s="41">
        <f t="shared" si="24"/>
        <v>0</v>
      </c>
      <c r="H436" s="42">
        <f t="shared" si="25"/>
        <v>0</v>
      </c>
    </row>
    <row r="437" spans="1:8" x14ac:dyDescent="0.2">
      <c r="A437" s="8">
        <v>435</v>
      </c>
      <c r="B437" s="35" t="s">
        <v>777</v>
      </c>
      <c r="C437" s="37" t="s">
        <v>17</v>
      </c>
      <c r="D437" s="38">
        <v>2</v>
      </c>
      <c r="E437" s="39">
        <v>0</v>
      </c>
      <c r="F437" s="40">
        <f t="shared" si="23"/>
        <v>0</v>
      </c>
      <c r="G437" s="41">
        <f t="shared" si="24"/>
        <v>0</v>
      </c>
      <c r="H437" s="42">
        <f t="shared" si="25"/>
        <v>0</v>
      </c>
    </row>
    <row r="438" spans="1:8" x14ac:dyDescent="0.2">
      <c r="A438" s="8">
        <v>436</v>
      </c>
      <c r="B438" s="35" t="s">
        <v>778</v>
      </c>
      <c r="C438" s="37" t="s">
        <v>17</v>
      </c>
      <c r="D438" s="38">
        <v>2</v>
      </c>
      <c r="E438" s="39">
        <v>0</v>
      </c>
      <c r="F438" s="40">
        <f t="shared" ref="F438:F501" si="26">E438*1.2</f>
        <v>0</v>
      </c>
      <c r="G438" s="41">
        <f t="shared" ref="G438:G501" si="27">$D438*E438</f>
        <v>0</v>
      </c>
      <c r="H438" s="42">
        <f t="shared" ref="H438:H501" si="28">$D438*F438</f>
        <v>0</v>
      </c>
    </row>
    <row r="439" spans="1:8" x14ac:dyDescent="0.2">
      <c r="A439" s="8">
        <v>437</v>
      </c>
      <c r="B439" s="35" t="s">
        <v>779</v>
      </c>
      <c r="C439" s="37" t="s">
        <v>17</v>
      </c>
      <c r="D439" s="38">
        <v>2</v>
      </c>
      <c r="E439" s="39">
        <v>0</v>
      </c>
      <c r="F439" s="40">
        <f t="shared" si="26"/>
        <v>0</v>
      </c>
      <c r="G439" s="41">
        <f t="shared" si="27"/>
        <v>0</v>
      </c>
      <c r="H439" s="42">
        <f t="shared" si="28"/>
        <v>0</v>
      </c>
    </row>
    <row r="440" spans="1:8" x14ac:dyDescent="0.2">
      <c r="A440" s="8">
        <v>438</v>
      </c>
      <c r="B440" s="35" t="s">
        <v>780</v>
      </c>
      <c r="C440" s="37" t="s">
        <v>17</v>
      </c>
      <c r="D440" s="38">
        <v>2</v>
      </c>
      <c r="E440" s="39">
        <v>0</v>
      </c>
      <c r="F440" s="40">
        <f t="shared" si="26"/>
        <v>0</v>
      </c>
      <c r="G440" s="41">
        <f t="shared" si="27"/>
        <v>0</v>
      </c>
      <c r="H440" s="42">
        <f t="shared" si="28"/>
        <v>0</v>
      </c>
    </row>
    <row r="441" spans="1:8" x14ac:dyDescent="0.2">
      <c r="A441" s="8">
        <v>439</v>
      </c>
      <c r="B441" s="35" t="s">
        <v>781</v>
      </c>
      <c r="C441" s="37" t="s">
        <v>17</v>
      </c>
      <c r="D441" s="38">
        <v>2</v>
      </c>
      <c r="E441" s="39">
        <v>0</v>
      </c>
      <c r="F441" s="40">
        <f t="shared" si="26"/>
        <v>0</v>
      </c>
      <c r="G441" s="41">
        <f t="shared" si="27"/>
        <v>0</v>
      </c>
      <c r="H441" s="42">
        <f t="shared" si="28"/>
        <v>0</v>
      </c>
    </row>
    <row r="442" spans="1:8" x14ac:dyDescent="0.2">
      <c r="A442" s="8">
        <v>440</v>
      </c>
      <c r="B442" s="35" t="s">
        <v>782</v>
      </c>
      <c r="C442" s="37" t="s">
        <v>17</v>
      </c>
      <c r="D442" s="38">
        <v>2</v>
      </c>
      <c r="E442" s="39">
        <v>0</v>
      </c>
      <c r="F442" s="40">
        <f t="shared" si="26"/>
        <v>0</v>
      </c>
      <c r="G442" s="41">
        <f t="shared" si="27"/>
        <v>0</v>
      </c>
      <c r="H442" s="42">
        <f t="shared" si="28"/>
        <v>0</v>
      </c>
    </row>
    <row r="443" spans="1:8" x14ac:dyDescent="0.2">
      <c r="A443" s="8">
        <v>441</v>
      </c>
      <c r="B443" s="35" t="s">
        <v>783</v>
      </c>
      <c r="C443" s="37" t="s">
        <v>17</v>
      </c>
      <c r="D443" s="38">
        <v>2</v>
      </c>
      <c r="E443" s="39">
        <v>0</v>
      </c>
      <c r="F443" s="40">
        <f t="shared" si="26"/>
        <v>0</v>
      </c>
      <c r="G443" s="41">
        <f t="shared" si="27"/>
        <v>0</v>
      </c>
      <c r="H443" s="42">
        <f t="shared" si="28"/>
        <v>0</v>
      </c>
    </row>
    <row r="444" spans="1:8" x14ac:dyDescent="0.2">
      <c r="A444" s="8">
        <v>442</v>
      </c>
      <c r="B444" s="35" t="s">
        <v>784</v>
      </c>
      <c r="C444" s="37" t="s">
        <v>17</v>
      </c>
      <c r="D444" s="38">
        <v>2</v>
      </c>
      <c r="E444" s="39">
        <v>0</v>
      </c>
      <c r="F444" s="40">
        <f t="shared" si="26"/>
        <v>0</v>
      </c>
      <c r="G444" s="41">
        <f t="shared" si="27"/>
        <v>0</v>
      </c>
      <c r="H444" s="42">
        <f t="shared" si="28"/>
        <v>0</v>
      </c>
    </row>
    <row r="445" spans="1:8" x14ac:dyDescent="0.2">
      <c r="A445" s="8">
        <v>443</v>
      </c>
      <c r="B445" s="35" t="s">
        <v>785</v>
      </c>
      <c r="C445" s="37" t="s">
        <v>17</v>
      </c>
      <c r="D445" s="38">
        <v>2</v>
      </c>
      <c r="E445" s="39">
        <v>0</v>
      </c>
      <c r="F445" s="40">
        <f t="shared" si="26"/>
        <v>0</v>
      </c>
      <c r="G445" s="41">
        <f t="shared" si="27"/>
        <v>0</v>
      </c>
      <c r="H445" s="42">
        <f t="shared" si="28"/>
        <v>0</v>
      </c>
    </row>
    <row r="446" spans="1:8" x14ac:dyDescent="0.2">
      <c r="A446" s="8">
        <v>444</v>
      </c>
      <c r="B446" s="35" t="s">
        <v>786</v>
      </c>
      <c r="C446" s="37" t="s">
        <v>17</v>
      </c>
      <c r="D446" s="38">
        <v>2</v>
      </c>
      <c r="E446" s="39">
        <v>0</v>
      </c>
      <c r="F446" s="40">
        <f t="shared" si="26"/>
        <v>0</v>
      </c>
      <c r="G446" s="41">
        <f t="shared" si="27"/>
        <v>0</v>
      </c>
      <c r="H446" s="42">
        <f t="shared" si="28"/>
        <v>0</v>
      </c>
    </row>
    <row r="447" spans="1:8" x14ac:dyDescent="0.2">
      <c r="A447" s="8">
        <v>445</v>
      </c>
      <c r="B447" s="35" t="s">
        <v>787</v>
      </c>
      <c r="C447" s="37" t="s">
        <v>17</v>
      </c>
      <c r="D447" s="38">
        <v>2</v>
      </c>
      <c r="E447" s="39">
        <v>0</v>
      </c>
      <c r="F447" s="40">
        <f t="shared" si="26"/>
        <v>0</v>
      </c>
      <c r="G447" s="41">
        <f t="shared" si="27"/>
        <v>0</v>
      </c>
      <c r="H447" s="42">
        <f t="shared" si="28"/>
        <v>0</v>
      </c>
    </row>
    <row r="448" spans="1:8" x14ac:dyDescent="0.2">
      <c r="A448" s="8">
        <v>446</v>
      </c>
      <c r="B448" s="35" t="s">
        <v>788</v>
      </c>
      <c r="C448" s="37" t="s">
        <v>17</v>
      </c>
      <c r="D448" s="38">
        <v>2</v>
      </c>
      <c r="E448" s="39">
        <v>0</v>
      </c>
      <c r="F448" s="40">
        <f t="shared" si="26"/>
        <v>0</v>
      </c>
      <c r="G448" s="41">
        <f t="shared" si="27"/>
        <v>0</v>
      </c>
      <c r="H448" s="42">
        <f t="shared" si="28"/>
        <v>0</v>
      </c>
    </row>
    <row r="449" spans="1:8" x14ac:dyDescent="0.2">
      <c r="A449" s="8">
        <v>447</v>
      </c>
      <c r="B449" s="35" t="s">
        <v>789</v>
      </c>
      <c r="C449" s="37" t="s">
        <v>17</v>
      </c>
      <c r="D449" s="38">
        <v>2</v>
      </c>
      <c r="E449" s="39">
        <v>0</v>
      </c>
      <c r="F449" s="40">
        <f t="shared" si="26"/>
        <v>0</v>
      </c>
      <c r="G449" s="41">
        <f t="shared" si="27"/>
        <v>0</v>
      </c>
      <c r="H449" s="42">
        <f t="shared" si="28"/>
        <v>0</v>
      </c>
    </row>
    <row r="450" spans="1:8" x14ac:dyDescent="0.2">
      <c r="A450" s="8">
        <v>448</v>
      </c>
      <c r="B450" s="35" t="s">
        <v>790</v>
      </c>
      <c r="C450" s="37" t="s">
        <v>17</v>
      </c>
      <c r="D450" s="38">
        <v>2</v>
      </c>
      <c r="E450" s="39">
        <v>0</v>
      </c>
      <c r="F450" s="40">
        <f t="shared" si="26"/>
        <v>0</v>
      </c>
      <c r="G450" s="41">
        <f t="shared" si="27"/>
        <v>0</v>
      </c>
      <c r="H450" s="42">
        <f t="shared" si="28"/>
        <v>0</v>
      </c>
    </row>
    <row r="451" spans="1:8" x14ac:dyDescent="0.2">
      <c r="A451" s="8">
        <v>449</v>
      </c>
      <c r="B451" s="35" t="s">
        <v>791</v>
      </c>
      <c r="C451" s="37" t="s">
        <v>17</v>
      </c>
      <c r="D451" s="38">
        <v>2</v>
      </c>
      <c r="E451" s="39">
        <v>0</v>
      </c>
      <c r="F451" s="40">
        <f t="shared" si="26"/>
        <v>0</v>
      </c>
      <c r="G451" s="41">
        <f t="shared" si="27"/>
        <v>0</v>
      </c>
      <c r="H451" s="42">
        <f t="shared" si="28"/>
        <v>0</v>
      </c>
    </row>
    <row r="452" spans="1:8" x14ac:dyDescent="0.2">
      <c r="A452" s="8">
        <v>450</v>
      </c>
      <c r="B452" s="35" t="s">
        <v>792</v>
      </c>
      <c r="C452" s="37" t="s">
        <v>17</v>
      </c>
      <c r="D452" s="38">
        <v>2</v>
      </c>
      <c r="E452" s="39">
        <v>0</v>
      </c>
      <c r="F452" s="40">
        <f t="shared" si="26"/>
        <v>0</v>
      </c>
      <c r="G452" s="41">
        <f t="shared" si="27"/>
        <v>0</v>
      </c>
      <c r="H452" s="42">
        <f t="shared" si="28"/>
        <v>0</v>
      </c>
    </row>
    <row r="453" spans="1:8" x14ac:dyDescent="0.2">
      <c r="A453" s="8">
        <v>451</v>
      </c>
      <c r="B453" s="35" t="s">
        <v>793</v>
      </c>
      <c r="C453" s="37" t="s">
        <v>17</v>
      </c>
      <c r="D453" s="38">
        <v>2</v>
      </c>
      <c r="E453" s="39">
        <v>0</v>
      </c>
      <c r="F453" s="40">
        <f t="shared" si="26"/>
        <v>0</v>
      </c>
      <c r="G453" s="41">
        <f t="shared" si="27"/>
        <v>0</v>
      </c>
      <c r="H453" s="42">
        <f t="shared" si="28"/>
        <v>0</v>
      </c>
    </row>
    <row r="454" spans="1:8" x14ac:dyDescent="0.2">
      <c r="A454" s="8">
        <v>452</v>
      </c>
      <c r="B454" s="35" t="s">
        <v>794</v>
      </c>
      <c r="C454" s="37" t="s">
        <v>17</v>
      </c>
      <c r="D454" s="38">
        <v>2</v>
      </c>
      <c r="E454" s="39">
        <v>0</v>
      </c>
      <c r="F454" s="40">
        <f t="shared" si="26"/>
        <v>0</v>
      </c>
      <c r="G454" s="41">
        <f t="shared" si="27"/>
        <v>0</v>
      </c>
      <c r="H454" s="42">
        <f t="shared" si="28"/>
        <v>0</v>
      </c>
    </row>
    <row r="455" spans="1:8" x14ac:dyDescent="0.2">
      <c r="A455" s="8">
        <v>453</v>
      </c>
      <c r="B455" s="35" t="s">
        <v>795</v>
      </c>
      <c r="C455" s="37" t="s">
        <v>17</v>
      </c>
      <c r="D455" s="38">
        <v>2</v>
      </c>
      <c r="E455" s="39">
        <v>0</v>
      </c>
      <c r="F455" s="40">
        <f t="shared" si="26"/>
        <v>0</v>
      </c>
      <c r="G455" s="41">
        <f t="shared" si="27"/>
        <v>0</v>
      </c>
      <c r="H455" s="42">
        <f t="shared" si="28"/>
        <v>0</v>
      </c>
    </row>
    <row r="456" spans="1:8" x14ac:dyDescent="0.2">
      <c r="A456" s="8">
        <v>454</v>
      </c>
      <c r="B456" s="35" t="s">
        <v>796</v>
      </c>
      <c r="C456" s="37" t="s">
        <v>17</v>
      </c>
      <c r="D456" s="38">
        <v>2</v>
      </c>
      <c r="E456" s="39">
        <v>0</v>
      </c>
      <c r="F456" s="40">
        <f t="shared" si="26"/>
        <v>0</v>
      </c>
      <c r="G456" s="41">
        <f t="shared" si="27"/>
        <v>0</v>
      </c>
      <c r="H456" s="42">
        <f t="shared" si="28"/>
        <v>0</v>
      </c>
    </row>
    <row r="457" spans="1:8" x14ac:dyDescent="0.2">
      <c r="A457" s="8">
        <v>455</v>
      </c>
      <c r="B457" s="35" t="s">
        <v>797</v>
      </c>
      <c r="C457" s="37" t="s">
        <v>17</v>
      </c>
      <c r="D457" s="38">
        <v>2</v>
      </c>
      <c r="E457" s="39">
        <v>0</v>
      </c>
      <c r="F457" s="40">
        <f t="shared" si="26"/>
        <v>0</v>
      </c>
      <c r="G457" s="41">
        <f t="shared" si="27"/>
        <v>0</v>
      </c>
      <c r="H457" s="42">
        <f t="shared" si="28"/>
        <v>0</v>
      </c>
    </row>
    <row r="458" spans="1:8" x14ac:dyDescent="0.2">
      <c r="A458" s="8">
        <v>456</v>
      </c>
      <c r="B458" s="35" t="s">
        <v>798</v>
      </c>
      <c r="C458" s="37" t="s">
        <v>17</v>
      </c>
      <c r="D458" s="38">
        <v>2</v>
      </c>
      <c r="E458" s="39">
        <v>0</v>
      </c>
      <c r="F458" s="40">
        <f t="shared" si="26"/>
        <v>0</v>
      </c>
      <c r="G458" s="41">
        <f t="shared" si="27"/>
        <v>0</v>
      </c>
      <c r="H458" s="42">
        <f t="shared" si="28"/>
        <v>0</v>
      </c>
    </row>
    <row r="459" spans="1:8" x14ac:dyDescent="0.2">
      <c r="A459" s="8">
        <v>457</v>
      </c>
      <c r="B459" s="35" t="s">
        <v>799</v>
      </c>
      <c r="C459" s="37" t="s">
        <v>17</v>
      </c>
      <c r="D459" s="38">
        <v>2</v>
      </c>
      <c r="E459" s="39">
        <v>0</v>
      </c>
      <c r="F459" s="40">
        <f t="shared" si="26"/>
        <v>0</v>
      </c>
      <c r="G459" s="41">
        <f t="shared" si="27"/>
        <v>0</v>
      </c>
      <c r="H459" s="42">
        <f t="shared" si="28"/>
        <v>0</v>
      </c>
    </row>
    <row r="460" spans="1:8" x14ac:dyDescent="0.2">
      <c r="A460" s="8">
        <v>458</v>
      </c>
      <c r="B460" s="35" t="s">
        <v>800</v>
      </c>
      <c r="C460" s="37" t="s">
        <v>17</v>
      </c>
      <c r="D460" s="38">
        <v>2</v>
      </c>
      <c r="E460" s="39">
        <v>0</v>
      </c>
      <c r="F460" s="40">
        <f t="shared" si="26"/>
        <v>0</v>
      </c>
      <c r="G460" s="41">
        <f t="shared" si="27"/>
        <v>0</v>
      </c>
      <c r="H460" s="42">
        <f t="shared" si="28"/>
        <v>0</v>
      </c>
    </row>
    <row r="461" spans="1:8" x14ac:dyDescent="0.2">
      <c r="A461" s="8">
        <v>459</v>
      </c>
      <c r="B461" s="35" t="s">
        <v>801</v>
      </c>
      <c r="C461" s="37" t="s">
        <v>17</v>
      </c>
      <c r="D461" s="38">
        <v>2</v>
      </c>
      <c r="E461" s="39">
        <v>0</v>
      </c>
      <c r="F461" s="40">
        <f t="shared" si="26"/>
        <v>0</v>
      </c>
      <c r="G461" s="41">
        <f t="shared" si="27"/>
        <v>0</v>
      </c>
      <c r="H461" s="42">
        <f t="shared" si="28"/>
        <v>0</v>
      </c>
    </row>
    <row r="462" spans="1:8" x14ac:dyDescent="0.2">
      <c r="A462" s="8">
        <v>460</v>
      </c>
      <c r="B462" s="35" t="s">
        <v>802</v>
      </c>
      <c r="C462" s="37" t="s">
        <v>17</v>
      </c>
      <c r="D462" s="38">
        <v>2</v>
      </c>
      <c r="E462" s="39">
        <v>0</v>
      </c>
      <c r="F462" s="40">
        <f t="shared" si="26"/>
        <v>0</v>
      </c>
      <c r="G462" s="41">
        <f t="shared" si="27"/>
        <v>0</v>
      </c>
      <c r="H462" s="42">
        <f t="shared" si="28"/>
        <v>0</v>
      </c>
    </row>
    <row r="463" spans="1:8" x14ac:dyDescent="0.2">
      <c r="A463" s="8">
        <v>461</v>
      </c>
      <c r="B463" s="35" t="s">
        <v>803</v>
      </c>
      <c r="C463" s="37" t="s">
        <v>17</v>
      </c>
      <c r="D463" s="38">
        <v>2</v>
      </c>
      <c r="E463" s="39">
        <v>0</v>
      </c>
      <c r="F463" s="40">
        <f t="shared" si="26"/>
        <v>0</v>
      </c>
      <c r="G463" s="41">
        <f t="shared" si="27"/>
        <v>0</v>
      </c>
      <c r="H463" s="42">
        <f t="shared" si="28"/>
        <v>0</v>
      </c>
    </row>
    <row r="464" spans="1:8" x14ac:dyDescent="0.2">
      <c r="A464" s="8">
        <v>462</v>
      </c>
      <c r="B464" s="35" t="s">
        <v>804</v>
      </c>
      <c r="C464" s="37" t="s">
        <v>17</v>
      </c>
      <c r="D464" s="38">
        <v>2</v>
      </c>
      <c r="E464" s="39">
        <v>0</v>
      </c>
      <c r="F464" s="40">
        <f t="shared" si="26"/>
        <v>0</v>
      </c>
      <c r="G464" s="41">
        <f t="shared" si="27"/>
        <v>0</v>
      </c>
      <c r="H464" s="42">
        <f t="shared" si="28"/>
        <v>0</v>
      </c>
    </row>
    <row r="465" spans="1:8" x14ac:dyDescent="0.2">
      <c r="A465" s="8">
        <v>463</v>
      </c>
      <c r="B465" s="35" t="s">
        <v>805</v>
      </c>
      <c r="C465" s="37" t="s">
        <v>17</v>
      </c>
      <c r="D465" s="38">
        <v>2</v>
      </c>
      <c r="E465" s="39">
        <v>0</v>
      </c>
      <c r="F465" s="40">
        <f t="shared" si="26"/>
        <v>0</v>
      </c>
      <c r="G465" s="41">
        <f t="shared" si="27"/>
        <v>0</v>
      </c>
      <c r="H465" s="42">
        <f t="shared" si="28"/>
        <v>0</v>
      </c>
    </row>
    <row r="466" spans="1:8" x14ac:dyDescent="0.2">
      <c r="A466" s="8">
        <v>464</v>
      </c>
      <c r="B466" s="35" t="s">
        <v>806</v>
      </c>
      <c r="C466" s="37" t="s">
        <v>17</v>
      </c>
      <c r="D466" s="38">
        <v>2</v>
      </c>
      <c r="E466" s="39">
        <v>0</v>
      </c>
      <c r="F466" s="40">
        <f t="shared" si="26"/>
        <v>0</v>
      </c>
      <c r="G466" s="41">
        <f t="shared" si="27"/>
        <v>0</v>
      </c>
      <c r="H466" s="42">
        <f t="shared" si="28"/>
        <v>0</v>
      </c>
    </row>
    <row r="467" spans="1:8" x14ac:dyDescent="0.2">
      <c r="A467" s="8">
        <v>465</v>
      </c>
      <c r="B467" s="35" t="s">
        <v>807</v>
      </c>
      <c r="C467" s="37" t="s">
        <v>17</v>
      </c>
      <c r="D467" s="38">
        <v>2</v>
      </c>
      <c r="E467" s="39">
        <v>0</v>
      </c>
      <c r="F467" s="40">
        <f t="shared" si="26"/>
        <v>0</v>
      </c>
      <c r="G467" s="41">
        <f t="shared" si="27"/>
        <v>0</v>
      </c>
      <c r="H467" s="42">
        <f t="shared" si="28"/>
        <v>0</v>
      </c>
    </row>
    <row r="468" spans="1:8" x14ac:dyDescent="0.2">
      <c r="A468" s="8">
        <v>466</v>
      </c>
      <c r="B468" s="35" t="s">
        <v>808</v>
      </c>
      <c r="C468" s="37" t="s">
        <v>17</v>
      </c>
      <c r="D468" s="38">
        <v>2</v>
      </c>
      <c r="E468" s="39">
        <v>0</v>
      </c>
      <c r="F468" s="40">
        <f t="shared" si="26"/>
        <v>0</v>
      </c>
      <c r="G468" s="41">
        <f t="shared" si="27"/>
        <v>0</v>
      </c>
      <c r="H468" s="42">
        <f t="shared" si="28"/>
        <v>0</v>
      </c>
    </row>
    <row r="469" spans="1:8" x14ac:dyDescent="0.2">
      <c r="A469" s="8">
        <v>467</v>
      </c>
      <c r="B469" s="35" t="s">
        <v>809</v>
      </c>
      <c r="C469" s="37" t="s">
        <v>17</v>
      </c>
      <c r="D469" s="38">
        <v>2</v>
      </c>
      <c r="E469" s="39">
        <v>0</v>
      </c>
      <c r="F469" s="40">
        <f t="shared" si="26"/>
        <v>0</v>
      </c>
      <c r="G469" s="41">
        <f t="shared" si="27"/>
        <v>0</v>
      </c>
      <c r="H469" s="42">
        <f t="shared" si="28"/>
        <v>0</v>
      </c>
    </row>
    <row r="470" spans="1:8" x14ac:dyDescent="0.2">
      <c r="A470" s="8">
        <v>468</v>
      </c>
      <c r="B470" s="35" t="s">
        <v>810</v>
      </c>
      <c r="C470" s="37" t="s">
        <v>17</v>
      </c>
      <c r="D470" s="38">
        <v>2</v>
      </c>
      <c r="E470" s="39">
        <v>0</v>
      </c>
      <c r="F470" s="40">
        <f t="shared" si="26"/>
        <v>0</v>
      </c>
      <c r="G470" s="41">
        <f t="shared" si="27"/>
        <v>0</v>
      </c>
      <c r="H470" s="42">
        <f t="shared" si="28"/>
        <v>0</v>
      </c>
    </row>
    <row r="471" spans="1:8" ht="24" x14ac:dyDescent="0.2">
      <c r="A471" s="8">
        <v>469</v>
      </c>
      <c r="B471" s="35" t="s">
        <v>811</v>
      </c>
      <c r="C471" s="37" t="s">
        <v>17</v>
      </c>
      <c r="D471" s="38">
        <v>2</v>
      </c>
      <c r="E471" s="39">
        <v>0</v>
      </c>
      <c r="F471" s="40">
        <f t="shared" si="26"/>
        <v>0</v>
      </c>
      <c r="G471" s="41">
        <f t="shared" si="27"/>
        <v>0</v>
      </c>
      <c r="H471" s="42">
        <f t="shared" si="28"/>
        <v>0</v>
      </c>
    </row>
    <row r="472" spans="1:8" x14ac:dyDescent="0.2">
      <c r="A472" s="8">
        <v>470</v>
      </c>
      <c r="B472" s="35" t="s">
        <v>812</v>
      </c>
      <c r="C472" s="37" t="s">
        <v>17</v>
      </c>
      <c r="D472" s="38">
        <v>2</v>
      </c>
      <c r="E472" s="39">
        <v>0</v>
      </c>
      <c r="F472" s="40">
        <f t="shared" si="26"/>
        <v>0</v>
      </c>
      <c r="G472" s="41">
        <f t="shared" si="27"/>
        <v>0</v>
      </c>
      <c r="H472" s="42">
        <f t="shared" si="28"/>
        <v>0</v>
      </c>
    </row>
    <row r="473" spans="1:8" x14ac:dyDescent="0.2">
      <c r="A473" s="8">
        <v>471</v>
      </c>
      <c r="B473" s="35" t="s">
        <v>813</v>
      </c>
      <c r="C473" s="37" t="s">
        <v>17</v>
      </c>
      <c r="D473" s="38">
        <v>2</v>
      </c>
      <c r="E473" s="39">
        <v>0</v>
      </c>
      <c r="F473" s="40">
        <f t="shared" si="26"/>
        <v>0</v>
      </c>
      <c r="G473" s="41">
        <f t="shared" si="27"/>
        <v>0</v>
      </c>
      <c r="H473" s="42">
        <f t="shared" si="28"/>
        <v>0</v>
      </c>
    </row>
    <row r="474" spans="1:8" x14ac:dyDescent="0.2">
      <c r="A474" s="8">
        <v>472</v>
      </c>
      <c r="B474" s="35" t="s">
        <v>814</v>
      </c>
      <c r="C474" s="37" t="s">
        <v>17</v>
      </c>
      <c r="D474" s="38">
        <v>2</v>
      </c>
      <c r="E474" s="39">
        <v>0</v>
      </c>
      <c r="F474" s="40">
        <f t="shared" si="26"/>
        <v>0</v>
      </c>
      <c r="G474" s="41">
        <f t="shared" si="27"/>
        <v>0</v>
      </c>
      <c r="H474" s="42">
        <f t="shared" si="28"/>
        <v>0</v>
      </c>
    </row>
    <row r="475" spans="1:8" x14ac:dyDescent="0.2">
      <c r="A475" s="8">
        <v>473</v>
      </c>
      <c r="B475" s="35" t="s">
        <v>815</v>
      </c>
      <c r="C475" s="37" t="s">
        <v>17</v>
      </c>
      <c r="D475" s="38">
        <v>2</v>
      </c>
      <c r="E475" s="39">
        <v>0</v>
      </c>
      <c r="F475" s="40">
        <f t="shared" si="26"/>
        <v>0</v>
      </c>
      <c r="G475" s="41">
        <f t="shared" si="27"/>
        <v>0</v>
      </c>
      <c r="H475" s="42">
        <f t="shared" si="28"/>
        <v>0</v>
      </c>
    </row>
    <row r="476" spans="1:8" x14ac:dyDescent="0.2">
      <c r="A476" s="8">
        <v>474</v>
      </c>
      <c r="B476" s="35" t="s">
        <v>816</v>
      </c>
      <c r="C476" s="37" t="s">
        <v>17</v>
      </c>
      <c r="D476" s="38">
        <v>2</v>
      </c>
      <c r="E476" s="39">
        <v>0</v>
      </c>
      <c r="F476" s="40">
        <f t="shared" si="26"/>
        <v>0</v>
      </c>
      <c r="G476" s="41">
        <f t="shared" si="27"/>
        <v>0</v>
      </c>
      <c r="H476" s="42">
        <f t="shared" si="28"/>
        <v>0</v>
      </c>
    </row>
    <row r="477" spans="1:8" x14ac:dyDescent="0.2">
      <c r="A477" s="8">
        <v>475</v>
      </c>
      <c r="B477" s="35" t="s">
        <v>817</v>
      </c>
      <c r="C477" s="37" t="s">
        <v>17</v>
      </c>
      <c r="D477" s="38">
        <v>2</v>
      </c>
      <c r="E477" s="39">
        <v>0</v>
      </c>
      <c r="F477" s="40">
        <f t="shared" si="26"/>
        <v>0</v>
      </c>
      <c r="G477" s="41">
        <f t="shared" si="27"/>
        <v>0</v>
      </c>
      <c r="H477" s="42">
        <f t="shared" si="28"/>
        <v>0</v>
      </c>
    </row>
    <row r="478" spans="1:8" x14ac:dyDescent="0.2">
      <c r="A478" s="8">
        <v>476</v>
      </c>
      <c r="B478" s="35" t="s">
        <v>818</v>
      </c>
      <c r="C478" s="37" t="s">
        <v>17</v>
      </c>
      <c r="D478" s="38">
        <v>2</v>
      </c>
      <c r="E478" s="39">
        <v>0</v>
      </c>
      <c r="F478" s="40">
        <f t="shared" si="26"/>
        <v>0</v>
      </c>
      <c r="G478" s="41">
        <f t="shared" si="27"/>
        <v>0</v>
      </c>
      <c r="H478" s="42">
        <f t="shared" si="28"/>
        <v>0</v>
      </c>
    </row>
    <row r="479" spans="1:8" x14ac:dyDescent="0.2">
      <c r="A479" s="8">
        <v>477</v>
      </c>
      <c r="B479" s="35" t="s">
        <v>819</v>
      </c>
      <c r="C479" s="37" t="s">
        <v>17</v>
      </c>
      <c r="D479" s="38">
        <v>2</v>
      </c>
      <c r="E479" s="39">
        <v>0</v>
      </c>
      <c r="F479" s="40">
        <f t="shared" si="26"/>
        <v>0</v>
      </c>
      <c r="G479" s="41">
        <f t="shared" si="27"/>
        <v>0</v>
      </c>
      <c r="H479" s="42">
        <f t="shared" si="28"/>
        <v>0</v>
      </c>
    </row>
    <row r="480" spans="1:8" x14ac:dyDescent="0.2">
      <c r="A480" s="8">
        <v>478</v>
      </c>
      <c r="B480" s="35" t="s">
        <v>820</v>
      </c>
      <c r="C480" s="37" t="s">
        <v>17</v>
      </c>
      <c r="D480" s="38">
        <v>2</v>
      </c>
      <c r="E480" s="39">
        <v>0</v>
      </c>
      <c r="F480" s="40">
        <f t="shared" si="26"/>
        <v>0</v>
      </c>
      <c r="G480" s="41">
        <f t="shared" si="27"/>
        <v>0</v>
      </c>
      <c r="H480" s="42">
        <f t="shared" si="28"/>
        <v>0</v>
      </c>
    </row>
    <row r="481" spans="1:8" x14ac:dyDescent="0.2">
      <c r="A481" s="8">
        <v>479</v>
      </c>
      <c r="B481" s="35" t="s">
        <v>821</v>
      </c>
      <c r="C481" s="37" t="s">
        <v>17</v>
      </c>
      <c r="D481" s="38">
        <v>2</v>
      </c>
      <c r="E481" s="39">
        <v>0</v>
      </c>
      <c r="F481" s="40">
        <f t="shared" si="26"/>
        <v>0</v>
      </c>
      <c r="G481" s="41">
        <f t="shared" si="27"/>
        <v>0</v>
      </c>
      <c r="H481" s="42">
        <f t="shared" si="28"/>
        <v>0</v>
      </c>
    </row>
    <row r="482" spans="1:8" x14ac:dyDescent="0.2">
      <c r="A482" s="8">
        <v>480</v>
      </c>
      <c r="B482" s="35" t="s">
        <v>822</v>
      </c>
      <c r="C482" s="37" t="s">
        <v>17</v>
      </c>
      <c r="D482" s="38">
        <v>2</v>
      </c>
      <c r="E482" s="39">
        <v>0</v>
      </c>
      <c r="F482" s="40">
        <f t="shared" si="26"/>
        <v>0</v>
      </c>
      <c r="G482" s="41">
        <f t="shared" si="27"/>
        <v>0</v>
      </c>
      <c r="H482" s="42">
        <f t="shared" si="28"/>
        <v>0</v>
      </c>
    </row>
    <row r="483" spans="1:8" x14ac:dyDescent="0.2">
      <c r="A483" s="8">
        <v>481</v>
      </c>
      <c r="B483" s="35" t="s">
        <v>823</v>
      </c>
      <c r="C483" s="37" t="s">
        <v>17</v>
      </c>
      <c r="D483" s="38">
        <v>2</v>
      </c>
      <c r="E483" s="39">
        <v>0</v>
      </c>
      <c r="F483" s="40">
        <f t="shared" si="26"/>
        <v>0</v>
      </c>
      <c r="G483" s="41">
        <f t="shared" si="27"/>
        <v>0</v>
      </c>
      <c r="H483" s="42">
        <f t="shared" si="28"/>
        <v>0</v>
      </c>
    </row>
    <row r="484" spans="1:8" x14ac:dyDescent="0.2">
      <c r="A484" s="8">
        <v>482</v>
      </c>
      <c r="B484" s="35" t="s">
        <v>824</v>
      </c>
      <c r="C484" s="37" t="s">
        <v>17</v>
      </c>
      <c r="D484" s="38">
        <v>2</v>
      </c>
      <c r="E484" s="39">
        <v>0</v>
      </c>
      <c r="F484" s="40">
        <f t="shared" si="26"/>
        <v>0</v>
      </c>
      <c r="G484" s="41">
        <f t="shared" si="27"/>
        <v>0</v>
      </c>
      <c r="H484" s="42">
        <f t="shared" si="28"/>
        <v>0</v>
      </c>
    </row>
    <row r="485" spans="1:8" x14ac:dyDescent="0.2">
      <c r="A485" s="8">
        <v>483</v>
      </c>
      <c r="B485" s="35" t="s">
        <v>825</v>
      </c>
      <c r="C485" s="37" t="s">
        <v>17</v>
      </c>
      <c r="D485" s="38">
        <v>2</v>
      </c>
      <c r="E485" s="39">
        <v>0</v>
      </c>
      <c r="F485" s="40">
        <f t="shared" si="26"/>
        <v>0</v>
      </c>
      <c r="G485" s="41">
        <f t="shared" si="27"/>
        <v>0</v>
      </c>
      <c r="H485" s="42">
        <f t="shared" si="28"/>
        <v>0</v>
      </c>
    </row>
    <row r="486" spans="1:8" x14ac:dyDescent="0.2">
      <c r="A486" s="8">
        <v>484</v>
      </c>
      <c r="B486" s="35" t="s">
        <v>826</v>
      </c>
      <c r="C486" s="37" t="s">
        <v>17</v>
      </c>
      <c r="D486" s="38">
        <v>2</v>
      </c>
      <c r="E486" s="39">
        <v>0</v>
      </c>
      <c r="F486" s="40">
        <f t="shared" si="26"/>
        <v>0</v>
      </c>
      <c r="G486" s="41">
        <f t="shared" si="27"/>
        <v>0</v>
      </c>
      <c r="H486" s="42">
        <f t="shared" si="28"/>
        <v>0</v>
      </c>
    </row>
    <row r="487" spans="1:8" x14ac:dyDescent="0.2">
      <c r="A487" s="8">
        <v>485</v>
      </c>
      <c r="B487" s="35" t="s">
        <v>827</v>
      </c>
      <c r="C487" s="37" t="s">
        <v>17</v>
      </c>
      <c r="D487" s="38">
        <v>2</v>
      </c>
      <c r="E487" s="39">
        <v>0</v>
      </c>
      <c r="F487" s="40">
        <f t="shared" si="26"/>
        <v>0</v>
      </c>
      <c r="G487" s="41">
        <f t="shared" si="27"/>
        <v>0</v>
      </c>
      <c r="H487" s="42">
        <f t="shared" si="28"/>
        <v>0</v>
      </c>
    </row>
    <row r="488" spans="1:8" x14ac:dyDescent="0.2">
      <c r="A488" s="8">
        <v>486</v>
      </c>
      <c r="B488" s="35" t="s">
        <v>828</v>
      </c>
      <c r="C488" s="37" t="s">
        <v>17</v>
      </c>
      <c r="D488" s="38">
        <v>2</v>
      </c>
      <c r="E488" s="39">
        <v>0</v>
      </c>
      <c r="F488" s="40">
        <f t="shared" si="26"/>
        <v>0</v>
      </c>
      <c r="G488" s="41">
        <f t="shared" si="27"/>
        <v>0</v>
      </c>
      <c r="H488" s="42">
        <f t="shared" si="28"/>
        <v>0</v>
      </c>
    </row>
    <row r="489" spans="1:8" x14ac:dyDescent="0.2">
      <c r="A489" s="8">
        <v>487</v>
      </c>
      <c r="B489" s="35" t="s">
        <v>829</v>
      </c>
      <c r="C489" s="37" t="s">
        <v>17</v>
      </c>
      <c r="D489" s="38">
        <v>2</v>
      </c>
      <c r="E489" s="39">
        <v>0</v>
      </c>
      <c r="F489" s="40">
        <f t="shared" si="26"/>
        <v>0</v>
      </c>
      <c r="G489" s="41">
        <f t="shared" si="27"/>
        <v>0</v>
      </c>
      <c r="H489" s="42">
        <f t="shared" si="28"/>
        <v>0</v>
      </c>
    </row>
    <row r="490" spans="1:8" x14ac:dyDescent="0.2">
      <c r="A490" s="8">
        <v>488</v>
      </c>
      <c r="B490" s="35" t="s">
        <v>830</v>
      </c>
      <c r="C490" s="37" t="s">
        <v>17</v>
      </c>
      <c r="D490" s="38">
        <v>2</v>
      </c>
      <c r="E490" s="39">
        <v>0</v>
      </c>
      <c r="F490" s="40">
        <f t="shared" si="26"/>
        <v>0</v>
      </c>
      <c r="G490" s="41">
        <f t="shared" si="27"/>
        <v>0</v>
      </c>
      <c r="H490" s="42">
        <f t="shared" si="28"/>
        <v>0</v>
      </c>
    </row>
    <row r="491" spans="1:8" x14ac:dyDescent="0.2">
      <c r="A491" s="8">
        <v>489</v>
      </c>
      <c r="B491" s="35" t="s">
        <v>831</v>
      </c>
      <c r="C491" s="37" t="s">
        <v>17</v>
      </c>
      <c r="D491" s="38">
        <v>2</v>
      </c>
      <c r="E491" s="39">
        <v>0</v>
      </c>
      <c r="F491" s="40">
        <f t="shared" si="26"/>
        <v>0</v>
      </c>
      <c r="G491" s="41">
        <f t="shared" si="27"/>
        <v>0</v>
      </c>
      <c r="H491" s="42">
        <f t="shared" si="28"/>
        <v>0</v>
      </c>
    </row>
    <row r="492" spans="1:8" x14ac:dyDescent="0.2">
      <c r="A492" s="8">
        <v>490</v>
      </c>
      <c r="B492" s="35" t="s">
        <v>832</v>
      </c>
      <c r="C492" s="37" t="s">
        <v>17</v>
      </c>
      <c r="D492" s="38">
        <v>2</v>
      </c>
      <c r="E492" s="39">
        <v>0</v>
      </c>
      <c r="F492" s="40">
        <f t="shared" si="26"/>
        <v>0</v>
      </c>
      <c r="G492" s="41">
        <f t="shared" si="27"/>
        <v>0</v>
      </c>
      <c r="H492" s="42">
        <f t="shared" si="28"/>
        <v>0</v>
      </c>
    </row>
    <row r="493" spans="1:8" x14ac:dyDescent="0.2">
      <c r="A493" s="8">
        <v>491</v>
      </c>
      <c r="B493" s="35" t="s">
        <v>833</v>
      </c>
      <c r="C493" s="37" t="s">
        <v>17</v>
      </c>
      <c r="D493" s="38">
        <v>2</v>
      </c>
      <c r="E493" s="39">
        <v>0</v>
      </c>
      <c r="F493" s="40">
        <f t="shared" si="26"/>
        <v>0</v>
      </c>
      <c r="G493" s="41">
        <f t="shared" si="27"/>
        <v>0</v>
      </c>
      <c r="H493" s="42">
        <f t="shared" si="28"/>
        <v>0</v>
      </c>
    </row>
    <row r="494" spans="1:8" x14ac:dyDescent="0.2">
      <c r="A494" s="8">
        <v>492</v>
      </c>
      <c r="B494" s="35" t="s">
        <v>834</v>
      </c>
      <c r="C494" s="37" t="s">
        <v>17</v>
      </c>
      <c r="D494" s="38">
        <v>2</v>
      </c>
      <c r="E494" s="39">
        <v>0</v>
      </c>
      <c r="F494" s="40">
        <f t="shared" si="26"/>
        <v>0</v>
      </c>
      <c r="G494" s="41">
        <f t="shared" si="27"/>
        <v>0</v>
      </c>
      <c r="H494" s="42">
        <f t="shared" si="28"/>
        <v>0</v>
      </c>
    </row>
    <row r="495" spans="1:8" x14ac:dyDescent="0.2">
      <c r="A495" s="8">
        <v>493</v>
      </c>
      <c r="B495" s="35" t="s">
        <v>835</v>
      </c>
      <c r="C495" s="37" t="s">
        <v>17</v>
      </c>
      <c r="D495" s="38">
        <v>2</v>
      </c>
      <c r="E495" s="39">
        <v>0</v>
      </c>
      <c r="F495" s="40">
        <f t="shared" si="26"/>
        <v>0</v>
      </c>
      <c r="G495" s="41">
        <f t="shared" si="27"/>
        <v>0</v>
      </c>
      <c r="H495" s="42">
        <f t="shared" si="28"/>
        <v>0</v>
      </c>
    </row>
    <row r="496" spans="1:8" x14ac:dyDescent="0.2">
      <c r="A496" s="8">
        <v>494</v>
      </c>
      <c r="B496" s="35" t="s">
        <v>836</v>
      </c>
      <c r="C496" s="37" t="s">
        <v>17</v>
      </c>
      <c r="D496" s="38">
        <v>2</v>
      </c>
      <c r="E496" s="39">
        <v>0</v>
      </c>
      <c r="F496" s="40">
        <f t="shared" si="26"/>
        <v>0</v>
      </c>
      <c r="G496" s="41">
        <f t="shared" si="27"/>
        <v>0</v>
      </c>
      <c r="H496" s="42">
        <f t="shared" si="28"/>
        <v>0</v>
      </c>
    </row>
    <row r="497" spans="1:8" x14ac:dyDescent="0.2">
      <c r="A497" s="8">
        <v>495</v>
      </c>
      <c r="B497" s="35" t="s">
        <v>837</v>
      </c>
      <c r="C497" s="37" t="s">
        <v>17</v>
      </c>
      <c r="D497" s="38">
        <v>2</v>
      </c>
      <c r="E497" s="39">
        <v>0</v>
      </c>
      <c r="F497" s="40">
        <f t="shared" si="26"/>
        <v>0</v>
      </c>
      <c r="G497" s="41">
        <f t="shared" si="27"/>
        <v>0</v>
      </c>
      <c r="H497" s="42">
        <f t="shared" si="28"/>
        <v>0</v>
      </c>
    </row>
    <row r="498" spans="1:8" x14ac:dyDescent="0.2">
      <c r="A498" s="8">
        <v>496</v>
      </c>
      <c r="B498" s="35" t="s">
        <v>838</v>
      </c>
      <c r="C498" s="37" t="s">
        <v>17</v>
      </c>
      <c r="D498" s="38">
        <v>2</v>
      </c>
      <c r="E498" s="39">
        <v>0</v>
      </c>
      <c r="F498" s="40">
        <f t="shared" si="26"/>
        <v>0</v>
      </c>
      <c r="G498" s="41">
        <f t="shared" si="27"/>
        <v>0</v>
      </c>
      <c r="H498" s="42">
        <f t="shared" si="28"/>
        <v>0</v>
      </c>
    </row>
    <row r="499" spans="1:8" x14ac:dyDescent="0.2">
      <c r="A499" s="8">
        <v>497</v>
      </c>
      <c r="B499" s="35" t="s">
        <v>839</v>
      </c>
      <c r="C499" s="37" t="s">
        <v>17</v>
      </c>
      <c r="D499" s="38">
        <v>2</v>
      </c>
      <c r="E499" s="39">
        <v>0</v>
      </c>
      <c r="F499" s="40">
        <f t="shared" si="26"/>
        <v>0</v>
      </c>
      <c r="G499" s="41">
        <f t="shared" si="27"/>
        <v>0</v>
      </c>
      <c r="H499" s="42">
        <f t="shared" si="28"/>
        <v>0</v>
      </c>
    </row>
    <row r="500" spans="1:8" x14ac:dyDescent="0.2">
      <c r="A500" s="8">
        <v>498</v>
      </c>
      <c r="B500" s="35" t="s">
        <v>840</v>
      </c>
      <c r="C500" s="37" t="s">
        <v>17</v>
      </c>
      <c r="D500" s="38">
        <v>2</v>
      </c>
      <c r="E500" s="39">
        <v>0</v>
      </c>
      <c r="F500" s="40">
        <f t="shared" si="26"/>
        <v>0</v>
      </c>
      <c r="G500" s="41">
        <f t="shared" si="27"/>
        <v>0</v>
      </c>
      <c r="H500" s="42">
        <f t="shared" si="28"/>
        <v>0</v>
      </c>
    </row>
    <row r="501" spans="1:8" x14ac:dyDescent="0.2">
      <c r="A501" s="8">
        <v>499</v>
      </c>
      <c r="B501" s="35" t="s">
        <v>841</v>
      </c>
      <c r="C501" s="37" t="s">
        <v>17</v>
      </c>
      <c r="D501" s="38">
        <v>2</v>
      </c>
      <c r="E501" s="39">
        <v>0</v>
      </c>
      <c r="F501" s="40">
        <f t="shared" si="26"/>
        <v>0</v>
      </c>
      <c r="G501" s="41">
        <f t="shared" si="27"/>
        <v>0</v>
      </c>
      <c r="H501" s="42">
        <f t="shared" si="28"/>
        <v>0</v>
      </c>
    </row>
    <row r="502" spans="1:8" x14ac:dyDescent="0.2">
      <c r="A502" s="8">
        <v>500</v>
      </c>
      <c r="B502" s="35" t="s">
        <v>842</v>
      </c>
      <c r="C502" s="37" t="s">
        <v>17</v>
      </c>
      <c r="D502" s="38">
        <v>2</v>
      </c>
      <c r="E502" s="39">
        <v>0</v>
      </c>
      <c r="F502" s="40">
        <f t="shared" ref="F502:F546" si="29">E502*1.2</f>
        <v>0</v>
      </c>
      <c r="G502" s="41">
        <f t="shared" ref="G502:G546" si="30">$D502*E502</f>
        <v>0</v>
      </c>
      <c r="H502" s="42">
        <f t="shared" ref="H502:H546" si="31">$D502*F502</f>
        <v>0</v>
      </c>
    </row>
    <row r="503" spans="1:8" x14ac:dyDescent="0.2">
      <c r="A503" s="8">
        <v>501</v>
      </c>
      <c r="B503" s="35" t="s">
        <v>843</v>
      </c>
      <c r="C503" s="37" t="s">
        <v>17</v>
      </c>
      <c r="D503" s="38">
        <v>2</v>
      </c>
      <c r="E503" s="39">
        <v>0</v>
      </c>
      <c r="F503" s="40">
        <f t="shared" si="29"/>
        <v>0</v>
      </c>
      <c r="G503" s="41">
        <f t="shared" si="30"/>
        <v>0</v>
      </c>
      <c r="H503" s="42">
        <f t="shared" si="31"/>
        <v>0</v>
      </c>
    </row>
    <row r="504" spans="1:8" x14ac:dyDescent="0.2">
      <c r="A504" s="8">
        <v>502</v>
      </c>
      <c r="B504" s="35" t="s">
        <v>844</v>
      </c>
      <c r="C504" s="37" t="s">
        <v>17</v>
      </c>
      <c r="D504" s="38">
        <v>2</v>
      </c>
      <c r="E504" s="39">
        <v>0</v>
      </c>
      <c r="F504" s="40">
        <f t="shared" si="29"/>
        <v>0</v>
      </c>
      <c r="G504" s="41">
        <f t="shared" si="30"/>
        <v>0</v>
      </c>
      <c r="H504" s="42">
        <f t="shared" si="31"/>
        <v>0</v>
      </c>
    </row>
    <row r="505" spans="1:8" x14ac:dyDescent="0.2">
      <c r="A505" s="8">
        <v>503</v>
      </c>
      <c r="B505" s="35" t="s">
        <v>845</v>
      </c>
      <c r="C505" s="37" t="s">
        <v>17</v>
      </c>
      <c r="D505" s="38">
        <v>2</v>
      </c>
      <c r="E505" s="39">
        <v>0</v>
      </c>
      <c r="F505" s="40">
        <f t="shared" si="29"/>
        <v>0</v>
      </c>
      <c r="G505" s="41">
        <f t="shared" si="30"/>
        <v>0</v>
      </c>
      <c r="H505" s="42">
        <f t="shared" si="31"/>
        <v>0</v>
      </c>
    </row>
    <row r="506" spans="1:8" x14ac:dyDescent="0.2">
      <c r="A506" s="8">
        <v>504</v>
      </c>
      <c r="B506" s="35" t="s">
        <v>846</v>
      </c>
      <c r="C506" s="37" t="s">
        <v>17</v>
      </c>
      <c r="D506" s="38">
        <v>2</v>
      </c>
      <c r="E506" s="39">
        <v>0</v>
      </c>
      <c r="F506" s="40">
        <f t="shared" si="29"/>
        <v>0</v>
      </c>
      <c r="G506" s="41">
        <f t="shared" si="30"/>
        <v>0</v>
      </c>
      <c r="H506" s="42">
        <f t="shared" si="31"/>
        <v>0</v>
      </c>
    </row>
    <row r="507" spans="1:8" x14ac:dyDescent="0.2">
      <c r="A507" s="8">
        <v>505</v>
      </c>
      <c r="B507" s="35" t="s">
        <v>847</v>
      </c>
      <c r="C507" s="37" t="s">
        <v>17</v>
      </c>
      <c r="D507" s="38">
        <v>2</v>
      </c>
      <c r="E507" s="39">
        <v>0</v>
      </c>
      <c r="F507" s="40">
        <f t="shared" si="29"/>
        <v>0</v>
      </c>
      <c r="G507" s="41">
        <f t="shared" si="30"/>
        <v>0</v>
      </c>
      <c r="H507" s="42">
        <f t="shared" si="31"/>
        <v>0</v>
      </c>
    </row>
    <row r="508" spans="1:8" x14ac:dyDescent="0.2">
      <c r="A508" s="8">
        <v>506</v>
      </c>
      <c r="B508" s="35" t="s">
        <v>848</v>
      </c>
      <c r="C508" s="37" t="s">
        <v>17</v>
      </c>
      <c r="D508" s="38">
        <v>2</v>
      </c>
      <c r="E508" s="39">
        <v>0</v>
      </c>
      <c r="F508" s="40">
        <f t="shared" si="29"/>
        <v>0</v>
      </c>
      <c r="G508" s="41">
        <f t="shared" si="30"/>
        <v>0</v>
      </c>
      <c r="H508" s="42">
        <f t="shared" si="31"/>
        <v>0</v>
      </c>
    </row>
    <row r="509" spans="1:8" x14ac:dyDescent="0.2">
      <c r="A509" s="8">
        <v>507</v>
      </c>
      <c r="B509" s="35" t="s">
        <v>849</v>
      </c>
      <c r="C509" s="37" t="s">
        <v>17</v>
      </c>
      <c r="D509" s="38">
        <v>2</v>
      </c>
      <c r="E509" s="39">
        <v>0</v>
      </c>
      <c r="F509" s="40">
        <f t="shared" si="29"/>
        <v>0</v>
      </c>
      <c r="G509" s="41">
        <f t="shared" si="30"/>
        <v>0</v>
      </c>
      <c r="H509" s="42">
        <f t="shared" si="31"/>
        <v>0</v>
      </c>
    </row>
    <row r="510" spans="1:8" x14ac:dyDescent="0.2">
      <c r="A510" s="8">
        <v>508</v>
      </c>
      <c r="B510" s="35" t="s">
        <v>850</v>
      </c>
      <c r="C510" s="37" t="s">
        <v>17</v>
      </c>
      <c r="D510" s="38">
        <v>2</v>
      </c>
      <c r="E510" s="39">
        <v>0</v>
      </c>
      <c r="F510" s="40">
        <f t="shared" si="29"/>
        <v>0</v>
      </c>
      <c r="G510" s="41">
        <f t="shared" si="30"/>
        <v>0</v>
      </c>
      <c r="H510" s="42">
        <f t="shared" si="31"/>
        <v>0</v>
      </c>
    </row>
    <row r="511" spans="1:8" x14ac:dyDescent="0.2">
      <c r="A511" s="8">
        <v>509</v>
      </c>
      <c r="B511" s="35" t="s">
        <v>851</v>
      </c>
      <c r="C511" s="37" t="s">
        <v>17</v>
      </c>
      <c r="D511" s="38">
        <v>2</v>
      </c>
      <c r="E511" s="39">
        <v>0</v>
      </c>
      <c r="F511" s="40">
        <f t="shared" si="29"/>
        <v>0</v>
      </c>
      <c r="G511" s="41">
        <f t="shared" si="30"/>
        <v>0</v>
      </c>
      <c r="H511" s="42">
        <f t="shared" si="31"/>
        <v>0</v>
      </c>
    </row>
    <row r="512" spans="1:8" x14ac:dyDescent="0.2">
      <c r="A512" s="8">
        <v>510</v>
      </c>
      <c r="B512" s="35" t="s">
        <v>852</v>
      </c>
      <c r="C512" s="37" t="s">
        <v>17</v>
      </c>
      <c r="D512" s="38">
        <v>2</v>
      </c>
      <c r="E512" s="39">
        <v>0</v>
      </c>
      <c r="F512" s="40">
        <f t="shared" si="29"/>
        <v>0</v>
      </c>
      <c r="G512" s="41">
        <f t="shared" si="30"/>
        <v>0</v>
      </c>
      <c r="H512" s="42">
        <f t="shared" si="31"/>
        <v>0</v>
      </c>
    </row>
    <row r="513" spans="1:8" x14ac:dyDescent="0.2">
      <c r="A513" s="8">
        <v>511</v>
      </c>
      <c r="B513" s="35" t="s">
        <v>853</v>
      </c>
      <c r="C513" s="37" t="s">
        <v>17</v>
      </c>
      <c r="D513" s="38">
        <v>2</v>
      </c>
      <c r="E513" s="39">
        <v>0</v>
      </c>
      <c r="F513" s="40">
        <f t="shared" si="29"/>
        <v>0</v>
      </c>
      <c r="G513" s="41">
        <f t="shared" si="30"/>
        <v>0</v>
      </c>
      <c r="H513" s="42">
        <f t="shared" si="31"/>
        <v>0</v>
      </c>
    </row>
    <row r="514" spans="1:8" x14ac:dyDescent="0.2">
      <c r="A514" s="8">
        <v>512</v>
      </c>
      <c r="B514" s="35" t="s">
        <v>854</v>
      </c>
      <c r="C514" s="37" t="s">
        <v>17</v>
      </c>
      <c r="D514" s="38">
        <v>2</v>
      </c>
      <c r="E514" s="39">
        <v>0</v>
      </c>
      <c r="F514" s="40">
        <f t="shared" si="29"/>
        <v>0</v>
      </c>
      <c r="G514" s="41">
        <f t="shared" si="30"/>
        <v>0</v>
      </c>
      <c r="H514" s="42">
        <f t="shared" si="31"/>
        <v>0</v>
      </c>
    </row>
    <row r="515" spans="1:8" x14ac:dyDescent="0.2">
      <c r="A515" s="8">
        <v>513</v>
      </c>
      <c r="B515" s="35" t="s">
        <v>855</v>
      </c>
      <c r="C515" s="37" t="s">
        <v>17</v>
      </c>
      <c r="D515" s="38">
        <v>2</v>
      </c>
      <c r="E515" s="39">
        <v>0</v>
      </c>
      <c r="F515" s="40">
        <f t="shared" si="29"/>
        <v>0</v>
      </c>
      <c r="G515" s="41">
        <f t="shared" si="30"/>
        <v>0</v>
      </c>
      <c r="H515" s="42">
        <f t="shared" si="31"/>
        <v>0</v>
      </c>
    </row>
    <row r="516" spans="1:8" x14ac:dyDescent="0.2">
      <c r="A516" s="8">
        <v>514</v>
      </c>
      <c r="B516" s="35" t="s">
        <v>856</v>
      </c>
      <c r="C516" s="37" t="s">
        <v>17</v>
      </c>
      <c r="D516" s="38">
        <v>2</v>
      </c>
      <c r="E516" s="39">
        <v>0</v>
      </c>
      <c r="F516" s="40">
        <f t="shared" si="29"/>
        <v>0</v>
      </c>
      <c r="G516" s="41">
        <f t="shared" si="30"/>
        <v>0</v>
      </c>
      <c r="H516" s="42">
        <f t="shared" si="31"/>
        <v>0</v>
      </c>
    </row>
    <row r="517" spans="1:8" x14ac:dyDescent="0.2">
      <c r="A517" s="8">
        <v>515</v>
      </c>
      <c r="B517" s="35" t="s">
        <v>857</v>
      </c>
      <c r="C517" s="37" t="s">
        <v>17</v>
      </c>
      <c r="D517" s="38">
        <v>2</v>
      </c>
      <c r="E517" s="39">
        <v>0</v>
      </c>
      <c r="F517" s="40">
        <f t="shared" si="29"/>
        <v>0</v>
      </c>
      <c r="G517" s="41">
        <f t="shared" si="30"/>
        <v>0</v>
      </c>
      <c r="H517" s="42">
        <f t="shared" si="31"/>
        <v>0</v>
      </c>
    </row>
    <row r="518" spans="1:8" x14ac:dyDescent="0.2">
      <c r="A518" s="8">
        <v>516</v>
      </c>
      <c r="B518" s="35" t="s">
        <v>858</v>
      </c>
      <c r="C518" s="37" t="s">
        <v>17</v>
      </c>
      <c r="D518" s="38">
        <v>2</v>
      </c>
      <c r="E518" s="39">
        <v>0</v>
      </c>
      <c r="F518" s="40">
        <f t="shared" si="29"/>
        <v>0</v>
      </c>
      <c r="G518" s="41">
        <f t="shared" si="30"/>
        <v>0</v>
      </c>
      <c r="H518" s="42">
        <f t="shared" si="31"/>
        <v>0</v>
      </c>
    </row>
    <row r="519" spans="1:8" x14ac:dyDescent="0.2">
      <c r="A519" s="8">
        <v>517</v>
      </c>
      <c r="B519" s="35" t="s">
        <v>859</v>
      </c>
      <c r="C519" s="37" t="s">
        <v>17</v>
      </c>
      <c r="D519" s="38">
        <v>2</v>
      </c>
      <c r="E519" s="39">
        <v>0</v>
      </c>
      <c r="F519" s="40">
        <f t="shared" si="29"/>
        <v>0</v>
      </c>
      <c r="G519" s="41">
        <f t="shared" si="30"/>
        <v>0</v>
      </c>
      <c r="H519" s="42">
        <f t="shared" si="31"/>
        <v>0</v>
      </c>
    </row>
    <row r="520" spans="1:8" x14ac:dyDescent="0.2">
      <c r="A520" s="8">
        <v>518</v>
      </c>
      <c r="B520" s="35" t="s">
        <v>860</v>
      </c>
      <c r="C520" s="37" t="s">
        <v>17</v>
      </c>
      <c r="D520" s="38">
        <v>2</v>
      </c>
      <c r="E520" s="39">
        <v>0</v>
      </c>
      <c r="F520" s="40">
        <f t="shared" si="29"/>
        <v>0</v>
      </c>
      <c r="G520" s="41">
        <f t="shared" si="30"/>
        <v>0</v>
      </c>
      <c r="H520" s="42">
        <f t="shared" si="31"/>
        <v>0</v>
      </c>
    </row>
    <row r="521" spans="1:8" x14ac:dyDescent="0.2">
      <c r="A521" s="8">
        <v>519</v>
      </c>
      <c r="B521" s="35" t="s">
        <v>861</v>
      </c>
      <c r="C521" s="37" t="s">
        <v>17</v>
      </c>
      <c r="D521" s="38">
        <v>2</v>
      </c>
      <c r="E521" s="39">
        <v>0</v>
      </c>
      <c r="F521" s="40">
        <f t="shared" si="29"/>
        <v>0</v>
      </c>
      <c r="G521" s="41">
        <f t="shared" si="30"/>
        <v>0</v>
      </c>
      <c r="H521" s="42">
        <f t="shared" si="31"/>
        <v>0</v>
      </c>
    </row>
    <row r="522" spans="1:8" x14ac:dyDescent="0.2">
      <c r="A522" s="8">
        <v>520</v>
      </c>
      <c r="B522" s="35" t="s">
        <v>862</v>
      </c>
      <c r="C522" s="37" t="s">
        <v>17</v>
      </c>
      <c r="D522" s="38">
        <v>2</v>
      </c>
      <c r="E522" s="39">
        <v>0</v>
      </c>
      <c r="F522" s="40">
        <f t="shared" si="29"/>
        <v>0</v>
      </c>
      <c r="G522" s="41">
        <f t="shared" si="30"/>
        <v>0</v>
      </c>
      <c r="H522" s="42">
        <f t="shared" si="31"/>
        <v>0</v>
      </c>
    </row>
    <row r="523" spans="1:8" x14ac:dyDescent="0.2">
      <c r="A523" s="8">
        <v>521</v>
      </c>
      <c r="B523" s="35" t="s">
        <v>863</v>
      </c>
      <c r="C523" s="37" t="s">
        <v>17</v>
      </c>
      <c r="D523" s="38">
        <v>2</v>
      </c>
      <c r="E523" s="39">
        <v>0</v>
      </c>
      <c r="F523" s="40">
        <f t="shared" si="29"/>
        <v>0</v>
      </c>
      <c r="G523" s="41">
        <f t="shared" si="30"/>
        <v>0</v>
      </c>
      <c r="H523" s="42">
        <f t="shared" si="31"/>
        <v>0</v>
      </c>
    </row>
    <row r="524" spans="1:8" x14ac:dyDescent="0.2">
      <c r="A524" s="8">
        <v>522</v>
      </c>
      <c r="B524" s="35" t="s">
        <v>864</v>
      </c>
      <c r="C524" s="37" t="s">
        <v>17</v>
      </c>
      <c r="D524" s="38">
        <v>2</v>
      </c>
      <c r="E524" s="39">
        <v>0</v>
      </c>
      <c r="F524" s="40">
        <f t="shared" si="29"/>
        <v>0</v>
      </c>
      <c r="G524" s="41">
        <f t="shared" si="30"/>
        <v>0</v>
      </c>
      <c r="H524" s="42">
        <f t="shared" si="31"/>
        <v>0</v>
      </c>
    </row>
    <row r="525" spans="1:8" x14ac:dyDescent="0.2">
      <c r="A525" s="8">
        <v>523</v>
      </c>
      <c r="B525" s="35" t="s">
        <v>865</v>
      </c>
      <c r="C525" s="37" t="s">
        <v>17</v>
      </c>
      <c r="D525" s="38">
        <v>2</v>
      </c>
      <c r="E525" s="39">
        <v>0</v>
      </c>
      <c r="F525" s="40">
        <f t="shared" si="29"/>
        <v>0</v>
      </c>
      <c r="G525" s="41">
        <f t="shared" si="30"/>
        <v>0</v>
      </c>
      <c r="H525" s="42">
        <f t="shared" si="31"/>
        <v>0</v>
      </c>
    </row>
    <row r="526" spans="1:8" x14ac:dyDescent="0.2">
      <c r="A526" s="8">
        <v>524</v>
      </c>
      <c r="B526" s="35" t="s">
        <v>866</v>
      </c>
      <c r="C526" s="37" t="s">
        <v>17</v>
      </c>
      <c r="D526" s="38">
        <v>2</v>
      </c>
      <c r="E526" s="39">
        <v>0</v>
      </c>
      <c r="F526" s="40">
        <f t="shared" si="29"/>
        <v>0</v>
      </c>
      <c r="G526" s="41">
        <f t="shared" si="30"/>
        <v>0</v>
      </c>
      <c r="H526" s="42">
        <f t="shared" si="31"/>
        <v>0</v>
      </c>
    </row>
    <row r="527" spans="1:8" x14ac:dyDescent="0.2">
      <c r="A527" s="8">
        <v>525</v>
      </c>
      <c r="B527" s="35" t="s">
        <v>869</v>
      </c>
      <c r="C527" s="37" t="s">
        <v>17</v>
      </c>
      <c r="D527" s="38">
        <v>2</v>
      </c>
      <c r="E527" s="39">
        <v>0</v>
      </c>
      <c r="F527" s="40">
        <f t="shared" si="29"/>
        <v>0</v>
      </c>
      <c r="G527" s="41">
        <f t="shared" si="30"/>
        <v>0</v>
      </c>
      <c r="H527" s="42">
        <f t="shared" si="31"/>
        <v>0</v>
      </c>
    </row>
    <row r="528" spans="1:8" x14ac:dyDescent="0.2">
      <c r="A528" s="8">
        <v>526</v>
      </c>
      <c r="B528" s="35" t="s">
        <v>870</v>
      </c>
      <c r="C528" s="37" t="s">
        <v>17</v>
      </c>
      <c r="D528" s="38">
        <v>2</v>
      </c>
      <c r="E528" s="39">
        <v>0</v>
      </c>
      <c r="F528" s="40">
        <f t="shared" si="29"/>
        <v>0</v>
      </c>
      <c r="G528" s="41">
        <f t="shared" si="30"/>
        <v>0</v>
      </c>
      <c r="H528" s="42">
        <f t="shared" si="31"/>
        <v>0</v>
      </c>
    </row>
    <row r="529" spans="1:8" x14ac:dyDescent="0.2">
      <c r="A529" s="8">
        <v>527</v>
      </c>
      <c r="B529" s="35" t="s">
        <v>871</v>
      </c>
      <c r="C529" s="37" t="s">
        <v>17</v>
      </c>
      <c r="D529" s="38">
        <v>2</v>
      </c>
      <c r="E529" s="39">
        <v>0</v>
      </c>
      <c r="F529" s="40">
        <f t="shared" si="29"/>
        <v>0</v>
      </c>
      <c r="G529" s="41">
        <f t="shared" si="30"/>
        <v>0</v>
      </c>
      <c r="H529" s="42">
        <f t="shared" si="31"/>
        <v>0</v>
      </c>
    </row>
    <row r="530" spans="1:8" x14ac:dyDescent="0.2">
      <c r="A530" s="8">
        <v>528</v>
      </c>
      <c r="B530" s="35" t="s">
        <v>874</v>
      </c>
      <c r="C530" s="37" t="s">
        <v>17</v>
      </c>
      <c r="D530" s="38">
        <v>2</v>
      </c>
      <c r="E530" s="39">
        <v>0</v>
      </c>
      <c r="F530" s="40">
        <f t="shared" si="29"/>
        <v>0</v>
      </c>
      <c r="G530" s="41">
        <f t="shared" si="30"/>
        <v>0</v>
      </c>
      <c r="H530" s="42">
        <f t="shared" si="31"/>
        <v>0</v>
      </c>
    </row>
    <row r="531" spans="1:8" x14ac:dyDescent="0.2">
      <c r="A531" s="8">
        <v>529</v>
      </c>
      <c r="B531" s="35" t="s">
        <v>876</v>
      </c>
      <c r="C531" s="37" t="s">
        <v>17</v>
      </c>
      <c r="D531" s="38">
        <v>2</v>
      </c>
      <c r="E531" s="39">
        <v>0</v>
      </c>
      <c r="F531" s="40">
        <f t="shared" si="29"/>
        <v>0</v>
      </c>
      <c r="G531" s="41">
        <f t="shared" si="30"/>
        <v>0</v>
      </c>
      <c r="H531" s="42">
        <f t="shared" si="31"/>
        <v>0</v>
      </c>
    </row>
    <row r="532" spans="1:8" x14ac:dyDescent="0.2">
      <c r="A532" s="8">
        <v>530</v>
      </c>
      <c r="B532" s="35" t="s">
        <v>877</v>
      </c>
      <c r="C532" s="37" t="s">
        <v>17</v>
      </c>
      <c r="D532" s="38">
        <v>2</v>
      </c>
      <c r="E532" s="39">
        <v>0</v>
      </c>
      <c r="F532" s="40">
        <f t="shared" si="29"/>
        <v>0</v>
      </c>
      <c r="G532" s="41">
        <f t="shared" si="30"/>
        <v>0</v>
      </c>
      <c r="H532" s="42">
        <f t="shared" si="31"/>
        <v>0</v>
      </c>
    </row>
    <row r="533" spans="1:8" x14ac:dyDescent="0.2">
      <c r="A533" s="8">
        <v>531</v>
      </c>
      <c r="B533" s="35" t="s">
        <v>878</v>
      </c>
      <c r="C533" s="37" t="s">
        <v>17</v>
      </c>
      <c r="D533" s="38">
        <v>2</v>
      </c>
      <c r="E533" s="39">
        <v>0</v>
      </c>
      <c r="F533" s="40">
        <f t="shared" si="29"/>
        <v>0</v>
      </c>
      <c r="G533" s="41">
        <f t="shared" si="30"/>
        <v>0</v>
      </c>
      <c r="H533" s="42">
        <f t="shared" si="31"/>
        <v>0</v>
      </c>
    </row>
    <row r="534" spans="1:8" x14ac:dyDescent="0.2">
      <c r="A534" s="8">
        <v>532</v>
      </c>
      <c r="B534" s="35" t="s">
        <v>879</v>
      </c>
      <c r="C534" s="37" t="s">
        <v>17</v>
      </c>
      <c r="D534" s="38">
        <v>2</v>
      </c>
      <c r="E534" s="39">
        <v>0</v>
      </c>
      <c r="F534" s="40">
        <f t="shared" si="29"/>
        <v>0</v>
      </c>
      <c r="G534" s="41">
        <f t="shared" si="30"/>
        <v>0</v>
      </c>
      <c r="H534" s="42">
        <f t="shared" si="31"/>
        <v>0</v>
      </c>
    </row>
    <row r="535" spans="1:8" x14ac:dyDescent="0.2">
      <c r="A535" s="8">
        <v>533</v>
      </c>
      <c r="B535" s="35" t="s">
        <v>880</v>
      </c>
      <c r="C535" s="37" t="s">
        <v>17</v>
      </c>
      <c r="D535" s="38">
        <v>2</v>
      </c>
      <c r="E535" s="39">
        <v>0</v>
      </c>
      <c r="F535" s="40">
        <f t="shared" si="29"/>
        <v>0</v>
      </c>
      <c r="G535" s="41">
        <f t="shared" si="30"/>
        <v>0</v>
      </c>
      <c r="H535" s="42">
        <f t="shared" si="31"/>
        <v>0</v>
      </c>
    </row>
    <row r="536" spans="1:8" x14ac:dyDescent="0.2">
      <c r="A536" s="8">
        <v>534</v>
      </c>
      <c r="B536" s="35" t="s">
        <v>881</v>
      </c>
      <c r="C536" s="37" t="s">
        <v>17</v>
      </c>
      <c r="D536" s="38">
        <v>2</v>
      </c>
      <c r="E536" s="39">
        <v>0</v>
      </c>
      <c r="F536" s="40">
        <f t="shared" si="29"/>
        <v>0</v>
      </c>
      <c r="G536" s="41">
        <f t="shared" si="30"/>
        <v>0</v>
      </c>
      <c r="H536" s="42">
        <f t="shared" si="31"/>
        <v>0</v>
      </c>
    </row>
    <row r="537" spans="1:8" x14ac:dyDescent="0.2">
      <c r="A537" s="8">
        <v>535</v>
      </c>
      <c r="B537" s="35" t="s">
        <v>882</v>
      </c>
      <c r="C537" s="37" t="s">
        <v>17</v>
      </c>
      <c r="D537" s="38">
        <v>2</v>
      </c>
      <c r="E537" s="39">
        <v>0</v>
      </c>
      <c r="F537" s="40">
        <f t="shared" si="29"/>
        <v>0</v>
      </c>
      <c r="G537" s="41">
        <f t="shared" si="30"/>
        <v>0</v>
      </c>
      <c r="H537" s="42">
        <f t="shared" si="31"/>
        <v>0</v>
      </c>
    </row>
    <row r="538" spans="1:8" x14ac:dyDescent="0.2">
      <c r="A538" s="8">
        <v>536</v>
      </c>
      <c r="B538" s="35" t="s">
        <v>883</v>
      </c>
      <c r="C538" s="37" t="s">
        <v>17</v>
      </c>
      <c r="D538" s="38">
        <v>2</v>
      </c>
      <c r="E538" s="39">
        <v>0</v>
      </c>
      <c r="F538" s="40">
        <f t="shared" si="29"/>
        <v>0</v>
      </c>
      <c r="G538" s="41">
        <f t="shared" si="30"/>
        <v>0</v>
      </c>
      <c r="H538" s="42">
        <f t="shared" si="31"/>
        <v>0</v>
      </c>
    </row>
    <row r="539" spans="1:8" x14ac:dyDescent="0.2">
      <c r="A539" s="8">
        <v>537</v>
      </c>
      <c r="B539" s="35" t="s">
        <v>884</v>
      </c>
      <c r="C539" s="37" t="s">
        <v>17</v>
      </c>
      <c r="D539" s="38">
        <v>2</v>
      </c>
      <c r="E539" s="39">
        <v>0</v>
      </c>
      <c r="F539" s="40">
        <f t="shared" si="29"/>
        <v>0</v>
      </c>
      <c r="G539" s="41">
        <f t="shared" si="30"/>
        <v>0</v>
      </c>
      <c r="H539" s="42">
        <f t="shared" si="31"/>
        <v>0</v>
      </c>
    </row>
    <row r="540" spans="1:8" x14ac:dyDescent="0.2">
      <c r="A540" s="8">
        <v>538</v>
      </c>
      <c r="B540" s="35" t="s">
        <v>885</v>
      </c>
      <c r="C540" s="37" t="s">
        <v>17</v>
      </c>
      <c r="D540" s="38">
        <v>2</v>
      </c>
      <c r="E540" s="39">
        <v>0</v>
      </c>
      <c r="F540" s="40">
        <f t="shared" si="29"/>
        <v>0</v>
      </c>
      <c r="G540" s="41">
        <f t="shared" si="30"/>
        <v>0</v>
      </c>
      <c r="H540" s="42">
        <f t="shared" si="31"/>
        <v>0</v>
      </c>
    </row>
    <row r="541" spans="1:8" x14ac:dyDescent="0.2">
      <c r="A541" s="8">
        <v>539</v>
      </c>
      <c r="B541" s="35" t="s">
        <v>886</v>
      </c>
      <c r="C541" s="37" t="s">
        <v>17</v>
      </c>
      <c r="D541" s="38">
        <v>2</v>
      </c>
      <c r="E541" s="39">
        <v>0</v>
      </c>
      <c r="F541" s="40">
        <f t="shared" si="29"/>
        <v>0</v>
      </c>
      <c r="G541" s="41">
        <f t="shared" si="30"/>
        <v>0</v>
      </c>
      <c r="H541" s="42">
        <f t="shared" si="31"/>
        <v>0</v>
      </c>
    </row>
    <row r="542" spans="1:8" x14ac:dyDescent="0.2">
      <c r="A542" s="8">
        <v>540</v>
      </c>
      <c r="B542" s="35" t="s">
        <v>889</v>
      </c>
      <c r="C542" s="37" t="s">
        <v>17</v>
      </c>
      <c r="D542" s="38">
        <v>2</v>
      </c>
      <c r="E542" s="39">
        <v>0</v>
      </c>
      <c r="F542" s="40">
        <f t="shared" si="29"/>
        <v>0</v>
      </c>
      <c r="G542" s="41">
        <f t="shared" si="30"/>
        <v>0</v>
      </c>
      <c r="H542" s="42">
        <f t="shared" si="31"/>
        <v>0</v>
      </c>
    </row>
    <row r="543" spans="1:8" x14ac:dyDescent="0.2">
      <c r="A543" s="8">
        <v>541</v>
      </c>
      <c r="B543" s="35" t="s">
        <v>890</v>
      </c>
      <c r="C543" s="37" t="s">
        <v>17</v>
      </c>
      <c r="D543" s="38">
        <v>2</v>
      </c>
      <c r="E543" s="39">
        <v>0</v>
      </c>
      <c r="F543" s="40">
        <f t="shared" si="29"/>
        <v>0</v>
      </c>
      <c r="G543" s="41">
        <f t="shared" si="30"/>
        <v>0</v>
      </c>
      <c r="H543" s="42">
        <f t="shared" si="31"/>
        <v>0</v>
      </c>
    </row>
    <row r="544" spans="1:8" x14ac:dyDescent="0.2">
      <c r="A544" s="8">
        <v>542</v>
      </c>
      <c r="B544" s="35" t="s">
        <v>891</v>
      </c>
      <c r="C544" s="37" t="s">
        <v>17</v>
      </c>
      <c r="D544" s="38">
        <v>2</v>
      </c>
      <c r="E544" s="39">
        <v>0</v>
      </c>
      <c r="F544" s="40">
        <f t="shared" si="29"/>
        <v>0</v>
      </c>
      <c r="G544" s="41">
        <f t="shared" si="30"/>
        <v>0</v>
      </c>
      <c r="H544" s="42">
        <f t="shared" si="31"/>
        <v>0</v>
      </c>
    </row>
    <row r="545" spans="1:8" x14ac:dyDescent="0.2">
      <c r="A545" s="8">
        <v>543</v>
      </c>
      <c r="B545" s="35" t="s">
        <v>892</v>
      </c>
      <c r="C545" s="37" t="s">
        <v>17</v>
      </c>
      <c r="D545" s="38">
        <v>2</v>
      </c>
      <c r="E545" s="39">
        <v>0</v>
      </c>
      <c r="F545" s="40">
        <f t="shared" si="29"/>
        <v>0</v>
      </c>
      <c r="G545" s="41">
        <f t="shared" si="30"/>
        <v>0</v>
      </c>
      <c r="H545" s="42">
        <f t="shared" si="31"/>
        <v>0</v>
      </c>
    </row>
    <row r="546" spans="1:8" x14ac:dyDescent="0.2">
      <c r="A546" s="8">
        <v>544</v>
      </c>
      <c r="B546" s="35" t="s">
        <v>893</v>
      </c>
      <c r="C546" s="37" t="s">
        <v>17</v>
      </c>
      <c r="D546" s="38">
        <v>2</v>
      </c>
      <c r="E546" s="39">
        <v>0</v>
      </c>
      <c r="F546" s="40">
        <f t="shared" si="29"/>
        <v>0</v>
      </c>
      <c r="G546" s="41">
        <f t="shared" si="30"/>
        <v>0</v>
      </c>
      <c r="H546" s="42">
        <f t="shared" si="31"/>
        <v>0</v>
      </c>
    </row>
    <row r="547" spans="1:8" x14ac:dyDescent="0.2">
      <c r="A547" s="8">
        <v>545</v>
      </c>
      <c r="B547" s="35" t="s">
        <v>894</v>
      </c>
      <c r="C547" s="37" t="s">
        <v>17</v>
      </c>
      <c r="D547" s="38">
        <v>2</v>
      </c>
      <c r="E547" s="39">
        <v>0</v>
      </c>
      <c r="F547" s="40">
        <f t="shared" ref="F547:F610" si="32">E547*1.2</f>
        <v>0</v>
      </c>
      <c r="G547" s="41">
        <f t="shared" ref="G547:G610" si="33">$D547*E547</f>
        <v>0</v>
      </c>
      <c r="H547" s="42">
        <f t="shared" ref="H547:H610" si="34">$D547*F547</f>
        <v>0</v>
      </c>
    </row>
    <row r="548" spans="1:8" x14ac:dyDescent="0.2">
      <c r="A548" s="8">
        <v>546</v>
      </c>
      <c r="B548" s="35" t="s">
        <v>895</v>
      </c>
      <c r="C548" s="37" t="s">
        <v>17</v>
      </c>
      <c r="D548" s="38">
        <v>2</v>
      </c>
      <c r="E548" s="39">
        <v>0</v>
      </c>
      <c r="F548" s="40">
        <f t="shared" si="32"/>
        <v>0</v>
      </c>
      <c r="G548" s="41">
        <f t="shared" si="33"/>
        <v>0</v>
      </c>
      <c r="H548" s="42">
        <f t="shared" si="34"/>
        <v>0</v>
      </c>
    </row>
    <row r="549" spans="1:8" x14ac:dyDescent="0.2">
      <c r="A549" s="8">
        <v>547</v>
      </c>
      <c r="B549" s="35" t="s">
        <v>896</v>
      </c>
      <c r="C549" s="37" t="s">
        <v>17</v>
      </c>
      <c r="D549" s="38">
        <v>2</v>
      </c>
      <c r="E549" s="39">
        <v>0</v>
      </c>
      <c r="F549" s="40">
        <f t="shared" si="32"/>
        <v>0</v>
      </c>
      <c r="G549" s="41">
        <f t="shared" si="33"/>
        <v>0</v>
      </c>
      <c r="H549" s="42">
        <f t="shared" si="34"/>
        <v>0</v>
      </c>
    </row>
    <row r="550" spans="1:8" x14ac:dyDescent="0.2">
      <c r="A550" s="8">
        <v>548</v>
      </c>
      <c r="B550" s="35" t="s">
        <v>897</v>
      </c>
      <c r="C550" s="37" t="s">
        <v>17</v>
      </c>
      <c r="D550" s="38">
        <v>2</v>
      </c>
      <c r="E550" s="39">
        <v>0</v>
      </c>
      <c r="F550" s="40">
        <f t="shared" si="32"/>
        <v>0</v>
      </c>
      <c r="G550" s="41">
        <f t="shared" si="33"/>
        <v>0</v>
      </c>
      <c r="H550" s="42">
        <f t="shared" si="34"/>
        <v>0</v>
      </c>
    </row>
    <row r="551" spans="1:8" x14ac:dyDescent="0.2">
      <c r="A551" s="8">
        <v>549</v>
      </c>
      <c r="B551" s="35" t="s">
        <v>898</v>
      </c>
      <c r="C551" s="37" t="s">
        <v>17</v>
      </c>
      <c r="D551" s="38">
        <v>2</v>
      </c>
      <c r="E551" s="39">
        <v>0</v>
      </c>
      <c r="F551" s="40">
        <f t="shared" si="32"/>
        <v>0</v>
      </c>
      <c r="G551" s="41">
        <f t="shared" si="33"/>
        <v>0</v>
      </c>
      <c r="H551" s="42">
        <f t="shared" si="34"/>
        <v>0</v>
      </c>
    </row>
    <row r="552" spans="1:8" x14ac:dyDescent="0.2">
      <c r="A552" s="8">
        <v>550</v>
      </c>
      <c r="B552" s="35" t="s">
        <v>899</v>
      </c>
      <c r="C552" s="37" t="s">
        <v>17</v>
      </c>
      <c r="D552" s="38">
        <v>2</v>
      </c>
      <c r="E552" s="39">
        <v>0</v>
      </c>
      <c r="F552" s="40">
        <f t="shared" si="32"/>
        <v>0</v>
      </c>
      <c r="G552" s="41">
        <f t="shared" si="33"/>
        <v>0</v>
      </c>
      <c r="H552" s="42">
        <f t="shared" si="34"/>
        <v>0</v>
      </c>
    </row>
    <row r="553" spans="1:8" x14ac:dyDescent="0.2">
      <c r="A553" s="8">
        <v>551</v>
      </c>
      <c r="B553" s="35" t="s">
        <v>900</v>
      </c>
      <c r="C553" s="37" t="s">
        <v>17</v>
      </c>
      <c r="D553" s="38">
        <v>2</v>
      </c>
      <c r="E553" s="39">
        <v>0</v>
      </c>
      <c r="F553" s="40">
        <f t="shared" si="32"/>
        <v>0</v>
      </c>
      <c r="G553" s="41">
        <f t="shared" si="33"/>
        <v>0</v>
      </c>
      <c r="H553" s="42">
        <f t="shared" si="34"/>
        <v>0</v>
      </c>
    </row>
    <row r="554" spans="1:8" x14ac:dyDescent="0.2">
      <c r="A554" s="8">
        <v>552</v>
      </c>
      <c r="B554" s="35" t="s">
        <v>901</v>
      </c>
      <c r="C554" s="37" t="s">
        <v>17</v>
      </c>
      <c r="D554" s="38">
        <v>2</v>
      </c>
      <c r="E554" s="39">
        <v>0</v>
      </c>
      <c r="F554" s="40">
        <f t="shared" si="32"/>
        <v>0</v>
      </c>
      <c r="G554" s="41">
        <f t="shared" si="33"/>
        <v>0</v>
      </c>
      <c r="H554" s="42">
        <f t="shared" si="34"/>
        <v>0</v>
      </c>
    </row>
    <row r="555" spans="1:8" x14ac:dyDescent="0.2">
      <c r="A555" s="8">
        <v>553</v>
      </c>
      <c r="B555" s="35" t="s">
        <v>902</v>
      </c>
      <c r="C555" s="37" t="s">
        <v>17</v>
      </c>
      <c r="D555" s="38">
        <v>2</v>
      </c>
      <c r="E555" s="39">
        <v>0</v>
      </c>
      <c r="F555" s="40">
        <f t="shared" si="32"/>
        <v>0</v>
      </c>
      <c r="G555" s="41">
        <f t="shared" si="33"/>
        <v>0</v>
      </c>
      <c r="H555" s="42">
        <f t="shared" si="34"/>
        <v>0</v>
      </c>
    </row>
    <row r="556" spans="1:8" x14ac:dyDescent="0.2">
      <c r="A556" s="8">
        <v>554</v>
      </c>
      <c r="B556" s="35" t="s">
        <v>903</v>
      </c>
      <c r="C556" s="37" t="s">
        <v>17</v>
      </c>
      <c r="D556" s="38">
        <v>2</v>
      </c>
      <c r="E556" s="39">
        <v>0</v>
      </c>
      <c r="F556" s="40">
        <f t="shared" si="32"/>
        <v>0</v>
      </c>
      <c r="G556" s="41">
        <f t="shared" si="33"/>
        <v>0</v>
      </c>
      <c r="H556" s="42">
        <f t="shared" si="34"/>
        <v>0</v>
      </c>
    </row>
    <row r="557" spans="1:8" x14ac:dyDescent="0.2">
      <c r="A557" s="8">
        <v>555</v>
      </c>
      <c r="B557" s="35" t="s">
        <v>904</v>
      </c>
      <c r="C557" s="37" t="s">
        <v>17</v>
      </c>
      <c r="D557" s="38">
        <v>2</v>
      </c>
      <c r="E557" s="39">
        <v>0</v>
      </c>
      <c r="F557" s="40">
        <f t="shared" si="32"/>
        <v>0</v>
      </c>
      <c r="G557" s="41">
        <f t="shared" si="33"/>
        <v>0</v>
      </c>
      <c r="H557" s="42">
        <f t="shared" si="34"/>
        <v>0</v>
      </c>
    </row>
    <row r="558" spans="1:8" x14ac:dyDescent="0.2">
      <c r="A558" s="8">
        <v>556</v>
      </c>
      <c r="B558" s="35" t="s">
        <v>905</v>
      </c>
      <c r="C558" s="37" t="s">
        <v>17</v>
      </c>
      <c r="D558" s="38">
        <v>2</v>
      </c>
      <c r="E558" s="39">
        <v>0</v>
      </c>
      <c r="F558" s="40">
        <f t="shared" si="32"/>
        <v>0</v>
      </c>
      <c r="G558" s="41">
        <f t="shared" si="33"/>
        <v>0</v>
      </c>
      <c r="H558" s="42">
        <f t="shared" si="34"/>
        <v>0</v>
      </c>
    </row>
    <row r="559" spans="1:8" x14ac:dyDescent="0.2">
      <c r="A559" s="8">
        <v>557</v>
      </c>
      <c r="B559" s="35" t="s">
        <v>906</v>
      </c>
      <c r="C559" s="37" t="s">
        <v>17</v>
      </c>
      <c r="D559" s="38">
        <v>2</v>
      </c>
      <c r="E559" s="39">
        <v>0</v>
      </c>
      <c r="F559" s="40">
        <f t="shared" si="32"/>
        <v>0</v>
      </c>
      <c r="G559" s="41">
        <f t="shared" si="33"/>
        <v>0</v>
      </c>
      <c r="H559" s="42">
        <f t="shared" si="34"/>
        <v>0</v>
      </c>
    </row>
    <row r="560" spans="1:8" x14ac:dyDescent="0.2">
      <c r="A560" s="8">
        <v>558</v>
      </c>
      <c r="B560" s="35" t="s">
        <v>907</v>
      </c>
      <c r="C560" s="37" t="s">
        <v>17</v>
      </c>
      <c r="D560" s="38">
        <v>2</v>
      </c>
      <c r="E560" s="39">
        <v>0</v>
      </c>
      <c r="F560" s="40">
        <f t="shared" si="32"/>
        <v>0</v>
      </c>
      <c r="G560" s="41">
        <f t="shared" si="33"/>
        <v>0</v>
      </c>
      <c r="H560" s="42">
        <f t="shared" si="34"/>
        <v>0</v>
      </c>
    </row>
    <row r="561" spans="1:8" x14ac:dyDescent="0.2">
      <c r="A561" s="8">
        <v>559</v>
      </c>
      <c r="B561" s="35" t="s">
        <v>908</v>
      </c>
      <c r="C561" s="37" t="s">
        <v>17</v>
      </c>
      <c r="D561" s="38">
        <v>2</v>
      </c>
      <c r="E561" s="39">
        <v>0</v>
      </c>
      <c r="F561" s="40">
        <f t="shared" si="32"/>
        <v>0</v>
      </c>
      <c r="G561" s="41">
        <f t="shared" si="33"/>
        <v>0</v>
      </c>
      <c r="H561" s="42">
        <f t="shared" si="34"/>
        <v>0</v>
      </c>
    </row>
    <row r="562" spans="1:8" x14ac:dyDescent="0.2">
      <c r="A562" s="8">
        <v>560</v>
      </c>
      <c r="B562" s="35" t="s">
        <v>909</v>
      </c>
      <c r="C562" s="37" t="s">
        <v>17</v>
      </c>
      <c r="D562" s="38">
        <v>2</v>
      </c>
      <c r="E562" s="39">
        <v>0</v>
      </c>
      <c r="F562" s="40">
        <f t="shared" si="32"/>
        <v>0</v>
      </c>
      <c r="G562" s="41">
        <f t="shared" si="33"/>
        <v>0</v>
      </c>
      <c r="H562" s="42">
        <f t="shared" si="34"/>
        <v>0</v>
      </c>
    </row>
    <row r="563" spans="1:8" x14ac:dyDescent="0.2">
      <c r="A563" s="8">
        <v>561</v>
      </c>
      <c r="B563" s="35" t="s">
        <v>910</v>
      </c>
      <c r="C563" s="37" t="s">
        <v>17</v>
      </c>
      <c r="D563" s="38">
        <v>2</v>
      </c>
      <c r="E563" s="39">
        <v>0</v>
      </c>
      <c r="F563" s="40">
        <f t="shared" si="32"/>
        <v>0</v>
      </c>
      <c r="G563" s="41">
        <f t="shared" si="33"/>
        <v>0</v>
      </c>
      <c r="H563" s="42">
        <f t="shared" si="34"/>
        <v>0</v>
      </c>
    </row>
    <row r="564" spans="1:8" x14ac:dyDescent="0.2">
      <c r="A564" s="8">
        <v>562</v>
      </c>
      <c r="B564" s="35" t="s">
        <v>911</v>
      </c>
      <c r="C564" s="37" t="s">
        <v>17</v>
      </c>
      <c r="D564" s="38">
        <v>2</v>
      </c>
      <c r="E564" s="39">
        <v>0</v>
      </c>
      <c r="F564" s="40">
        <f t="shared" si="32"/>
        <v>0</v>
      </c>
      <c r="G564" s="41">
        <f t="shared" si="33"/>
        <v>0</v>
      </c>
      <c r="H564" s="42">
        <f t="shared" si="34"/>
        <v>0</v>
      </c>
    </row>
    <row r="565" spans="1:8" x14ac:dyDescent="0.2">
      <c r="A565" s="8">
        <v>563</v>
      </c>
      <c r="B565" s="35" t="s">
        <v>912</v>
      </c>
      <c r="C565" s="37" t="s">
        <v>17</v>
      </c>
      <c r="D565" s="38">
        <v>2</v>
      </c>
      <c r="E565" s="39">
        <v>0</v>
      </c>
      <c r="F565" s="40">
        <f t="shared" si="32"/>
        <v>0</v>
      </c>
      <c r="G565" s="41">
        <f t="shared" si="33"/>
        <v>0</v>
      </c>
      <c r="H565" s="42">
        <f t="shared" si="34"/>
        <v>0</v>
      </c>
    </row>
    <row r="566" spans="1:8" x14ac:dyDescent="0.2">
      <c r="A566" s="8">
        <v>564</v>
      </c>
      <c r="B566" s="35" t="s">
        <v>913</v>
      </c>
      <c r="C566" s="37" t="s">
        <v>17</v>
      </c>
      <c r="D566" s="38">
        <v>2</v>
      </c>
      <c r="E566" s="39">
        <v>0</v>
      </c>
      <c r="F566" s="40">
        <f t="shared" si="32"/>
        <v>0</v>
      </c>
      <c r="G566" s="41">
        <f t="shared" si="33"/>
        <v>0</v>
      </c>
      <c r="H566" s="42">
        <f t="shared" si="34"/>
        <v>0</v>
      </c>
    </row>
    <row r="567" spans="1:8" x14ac:dyDescent="0.2">
      <c r="A567" s="8">
        <v>565</v>
      </c>
      <c r="B567" s="35" t="s">
        <v>914</v>
      </c>
      <c r="C567" s="37" t="s">
        <v>17</v>
      </c>
      <c r="D567" s="38">
        <v>2</v>
      </c>
      <c r="E567" s="39">
        <v>0</v>
      </c>
      <c r="F567" s="40">
        <f t="shared" si="32"/>
        <v>0</v>
      </c>
      <c r="G567" s="41">
        <f t="shared" si="33"/>
        <v>0</v>
      </c>
      <c r="H567" s="42">
        <f t="shared" si="34"/>
        <v>0</v>
      </c>
    </row>
    <row r="568" spans="1:8" x14ac:dyDescent="0.2">
      <c r="A568" s="8">
        <v>566</v>
      </c>
      <c r="B568" s="35" t="s">
        <v>915</v>
      </c>
      <c r="C568" s="37" t="s">
        <v>17</v>
      </c>
      <c r="D568" s="38">
        <v>2</v>
      </c>
      <c r="E568" s="39">
        <v>0</v>
      </c>
      <c r="F568" s="40">
        <f t="shared" si="32"/>
        <v>0</v>
      </c>
      <c r="G568" s="41">
        <f t="shared" si="33"/>
        <v>0</v>
      </c>
      <c r="H568" s="42">
        <f t="shared" si="34"/>
        <v>0</v>
      </c>
    </row>
    <row r="569" spans="1:8" x14ac:dyDescent="0.2">
      <c r="A569" s="8">
        <v>567</v>
      </c>
      <c r="B569" s="35" t="s">
        <v>916</v>
      </c>
      <c r="C569" s="37" t="s">
        <v>17</v>
      </c>
      <c r="D569" s="38">
        <v>2</v>
      </c>
      <c r="E569" s="39">
        <v>0</v>
      </c>
      <c r="F569" s="40">
        <f t="shared" si="32"/>
        <v>0</v>
      </c>
      <c r="G569" s="41">
        <f t="shared" si="33"/>
        <v>0</v>
      </c>
      <c r="H569" s="42">
        <f t="shared" si="34"/>
        <v>0</v>
      </c>
    </row>
    <row r="570" spans="1:8" x14ac:dyDescent="0.2">
      <c r="A570" s="8">
        <v>568</v>
      </c>
      <c r="B570" s="35" t="s">
        <v>917</v>
      </c>
      <c r="C570" s="37" t="s">
        <v>17</v>
      </c>
      <c r="D570" s="38">
        <v>2</v>
      </c>
      <c r="E570" s="39">
        <v>0</v>
      </c>
      <c r="F570" s="40">
        <f t="shared" si="32"/>
        <v>0</v>
      </c>
      <c r="G570" s="41">
        <f t="shared" si="33"/>
        <v>0</v>
      </c>
      <c r="H570" s="42">
        <f t="shared" si="34"/>
        <v>0</v>
      </c>
    </row>
    <row r="571" spans="1:8" x14ac:dyDescent="0.2">
      <c r="A571" s="8">
        <v>569</v>
      </c>
      <c r="B571" s="35" t="s">
        <v>918</v>
      </c>
      <c r="C571" s="37" t="s">
        <v>17</v>
      </c>
      <c r="D571" s="38">
        <v>2</v>
      </c>
      <c r="E571" s="39">
        <v>0</v>
      </c>
      <c r="F571" s="40">
        <f t="shared" si="32"/>
        <v>0</v>
      </c>
      <c r="G571" s="41">
        <f t="shared" si="33"/>
        <v>0</v>
      </c>
      <c r="H571" s="42">
        <f t="shared" si="34"/>
        <v>0</v>
      </c>
    </row>
    <row r="572" spans="1:8" x14ac:dyDescent="0.2">
      <c r="A572" s="8">
        <v>570</v>
      </c>
      <c r="B572" s="35" t="s">
        <v>919</v>
      </c>
      <c r="C572" s="37" t="s">
        <v>17</v>
      </c>
      <c r="D572" s="38">
        <v>2</v>
      </c>
      <c r="E572" s="39">
        <v>0</v>
      </c>
      <c r="F572" s="40">
        <f t="shared" si="32"/>
        <v>0</v>
      </c>
      <c r="G572" s="41">
        <f t="shared" si="33"/>
        <v>0</v>
      </c>
      <c r="H572" s="42">
        <f t="shared" si="34"/>
        <v>0</v>
      </c>
    </row>
    <row r="573" spans="1:8" x14ac:dyDescent="0.2">
      <c r="A573" s="8">
        <v>571</v>
      </c>
      <c r="B573" s="35" t="s">
        <v>920</v>
      </c>
      <c r="C573" s="37" t="s">
        <v>17</v>
      </c>
      <c r="D573" s="38">
        <v>2</v>
      </c>
      <c r="E573" s="39">
        <v>0</v>
      </c>
      <c r="F573" s="40">
        <f t="shared" si="32"/>
        <v>0</v>
      </c>
      <c r="G573" s="41">
        <f t="shared" si="33"/>
        <v>0</v>
      </c>
      <c r="H573" s="42">
        <f t="shared" si="34"/>
        <v>0</v>
      </c>
    </row>
    <row r="574" spans="1:8" x14ac:dyDescent="0.2">
      <c r="A574" s="8">
        <v>572</v>
      </c>
      <c r="B574" s="35" t="s">
        <v>921</v>
      </c>
      <c r="C574" s="37" t="s">
        <v>17</v>
      </c>
      <c r="D574" s="38">
        <v>2</v>
      </c>
      <c r="E574" s="39">
        <v>0</v>
      </c>
      <c r="F574" s="40">
        <f t="shared" si="32"/>
        <v>0</v>
      </c>
      <c r="G574" s="41">
        <f t="shared" si="33"/>
        <v>0</v>
      </c>
      <c r="H574" s="42">
        <f t="shared" si="34"/>
        <v>0</v>
      </c>
    </row>
    <row r="575" spans="1:8" x14ac:dyDescent="0.2">
      <c r="A575" s="8">
        <v>573</v>
      </c>
      <c r="B575" s="35" t="s">
        <v>922</v>
      </c>
      <c r="C575" s="37" t="s">
        <v>17</v>
      </c>
      <c r="D575" s="38">
        <v>2</v>
      </c>
      <c r="E575" s="39">
        <v>0</v>
      </c>
      <c r="F575" s="40">
        <f t="shared" si="32"/>
        <v>0</v>
      </c>
      <c r="G575" s="41">
        <f t="shared" si="33"/>
        <v>0</v>
      </c>
      <c r="H575" s="42">
        <f t="shared" si="34"/>
        <v>0</v>
      </c>
    </row>
    <row r="576" spans="1:8" x14ac:dyDescent="0.2">
      <c r="A576" s="8">
        <v>574</v>
      </c>
      <c r="B576" s="35" t="s">
        <v>923</v>
      </c>
      <c r="C576" s="37" t="s">
        <v>17</v>
      </c>
      <c r="D576" s="38">
        <v>2</v>
      </c>
      <c r="E576" s="39">
        <v>0</v>
      </c>
      <c r="F576" s="40">
        <f t="shared" si="32"/>
        <v>0</v>
      </c>
      <c r="G576" s="41">
        <f t="shared" si="33"/>
        <v>0</v>
      </c>
      <c r="H576" s="42">
        <f t="shared" si="34"/>
        <v>0</v>
      </c>
    </row>
    <row r="577" spans="1:8" x14ac:dyDescent="0.2">
      <c r="A577" s="8">
        <v>575</v>
      </c>
      <c r="B577" s="35" t="s">
        <v>924</v>
      </c>
      <c r="C577" s="37" t="s">
        <v>17</v>
      </c>
      <c r="D577" s="38">
        <v>2</v>
      </c>
      <c r="E577" s="39">
        <v>0</v>
      </c>
      <c r="F577" s="40">
        <f t="shared" si="32"/>
        <v>0</v>
      </c>
      <c r="G577" s="41">
        <f t="shared" si="33"/>
        <v>0</v>
      </c>
      <c r="H577" s="42">
        <f t="shared" si="34"/>
        <v>0</v>
      </c>
    </row>
    <row r="578" spans="1:8" x14ac:dyDescent="0.2">
      <c r="A578" s="8">
        <v>576</v>
      </c>
      <c r="B578" s="35" t="s">
        <v>925</v>
      </c>
      <c r="C578" s="37" t="s">
        <v>17</v>
      </c>
      <c r="D578" s="38">
        <v>2</v>
      </c>
      <c r="E578" s="39">
        <v>0</v>
      </c>
      <c r="F578" s="40">
        <f t="shared" si="32"/>
        <v>0</v>
      </c>
      <c r="G578" s="41">
        <f t="shared" si="33"/>
        <v>0</v>
      </c>
      <c r="H578" s="42">
        <f t="shared" si="34"/>
        <v>0</v>
      </c>
    </row>
    <row r="579" spans="1:8" x14ac:dyDescent="0.2">
      <c r="A579" s="8">
        <v>577</v>
      </c>
      <c r="B579" s="35" t="s">
        <v>926</v>
      </c>
      <c r="C579" s="37" t="s">
        <v>17</v>
      </c>
      <c r="D579" s="38">
        <v>2</v>
      </c>
      <c r="E579" s="39">
        <v>0</v>
      </c>
      <c r="F579" s="40">
        <f t="shared" si="32"/>
        <v>0</v>
      </c>
      <c r="G579" s="41">
        <f t="shared" si="33"/>
        <v>0</v>
      </c>
      <c r="H579" s="42">
        <f t="shared" si="34"/>
        <v>0</v>
      </c>
    </row>
    <row r="580" spans="1:8" x14ac:dyDescent="0.2">
      <c r="A580" s="8">
        <v>578</v>
      </c>
      <c r="B580" s="35" t="s">
        <v>927</v>
      </c>
      <c r="C580" s="37" t="s">
        <v>17</v>
      </c>
      <c r="D580" s="38">
        <v>2</v>
      </c>
      <c r="E580" s="39">
        <v>0</v>
      </c>
      <c r="F580" s="40">
        <f t="shared" si="32"/>
        <v>0</v>
      </c>
      <c r="G580" s="41">
        <f t="shared" si="33"/>
        <v>0</v>
      </c>
      <c r="H580" s="42">
        <f t="shared" si="34"/>
        <v>0</v>
      </c>
    </row>
    <row r="581" spans="1:8" x14ac:dyDescent="0.2">
      <c r="A581" s="8">
        <v>579</v>
      </c>
      <c r="B581" s="35" t="s">
        <v>928</v>
      </c>
      <c r="C581" s="37" t="s">
        <v>17</v>
      </c>
      <c r="D581" s="38">
        <v>2</v>
      </c>
      <c r="E581" s="39">
        <v>0</v>
      </c>
      <c r="F581" s="40">
        <f t="shared" si="32"/>
        <v>0</v>
      </c>
      <c r="G581" s="41">
        <f t="shared" si="33"/>
        <v>0</v>
      </c>
      <c r="H581" s="42">
        <f t="shared" si="34"/>
        <v>0</v>
      </c>
    </row>
    <row r="582" spans="1:8" x14ac:dyDescent="0.2">
      <c r="A582" s="8">
        <v>580</v>
      </c>
      <c r="B582" s="35" t="s">
        <v>929</v>
      </c>
      <c r="C582" s="37" t="s">
        <v>17</v>
      </c>
      <c r="D582" s="38">
        <v>2</v>
      </c>
      <c r="E582" s="39">
        <v>0</v>
      </c>
      <c r="F582" s="40">
        <f t="shared" si="32"/>
        <v>0</v>
      </c>
      <c r="G582" s="41">
        <f t="shared" si="33"/>
        <v>0</v>
      </c>
      <c r="H582" s="42">
        <f t="shared" si="34"/>
        <v>0</v>
      </c>
    </row>
    <row r="583" spans="1:8" x14ac:dyDescent="0.2">
      <c r="A583" s="8">
        <v>581</v>
      </c>
      <c r="B583" s="35" t="s">
        <v>930</v>
      </c>
      <c r="C583" s="37" t="s">
        <v>17</v>
      </c>
      <c r="D583" s="38">
        <v>2</v>
      </c>
      <c r="E583" s="39">
        <v>0</v>
      </c>
      <c r="F583" s="40">
        <f t="shared" si="32"/>
        <v>0</v>
      </c>
      <c r="G583" s="41">
        <f t="shared" si="33"/>
        <v>0</v>
      </c>
      <c r="H583" s="42">
        <f t="shared" si="34"/>
        <v>0</v>
      </c>
    </row>
    <row r="584" spans="1:8" x14ac:dyDescent="0.2">
      <c r="A584" s="8">
        <v>582</v>
      </c>
      <c r="B584" s="35" t="s">
        <v>931</v>
      </c>
      <c r="C584" s="37" t="s">
        <v>17</v>
      </c>
      <c r="D584" s="38">
        <v>2</v>
      </c>
      <c r="E584" s="39">
        <v>0</v>
      </c>
      <c r="F584" s="40">
        <f t="shared" si="32"/>
        <v>0</v>
      </c>
      <c r="G584" s="41">
        <f t="shared" si="33"/>
        <v>0</v>
      </c>
      <c r="H584" s="42">
        <f t="shared" si="34"/>
        <v>0</v>
      </c>
    </row>
    <row r="585" spans="1:8" x14ac:dyDescent="0.2">
      <c r="A585" s="8">
        <v>583</v>
      </c>
      <c r="B585" s="35" t="s">
        <v>932</v>
      </c>
      <c r="C585" s="37" t="s">
        <v>17</v>
      </c>
      <c r="D585" s="38">
        <v>2</v>
      </c>
      <c r="E585" s="39">
        <v>0</v>
      </c>
      <c r="F585" s="40">
        <f t="shared" si="32"/>
        <v>0</v>
      </c>
      <c r="G585" s="41">
        <f t="shared" si="33"/>
        <v>0</v>
      </c>
      <c r="H585" s="42">
        <f t="shared" si="34"/>
        <v>0</v>
      </c>
    </row>
    <row r="586" spans="1:8" x14ac:dyDescent="0.2">
      <c r="A586" s="8">
        <v>584</v>
      </c>
      <c r="B586" s="35" t="s">
        <v>933</v>
      </c>
      <c r="C586" s="37" t="s">
        <v>17</v>
      </c>
      <c r="D586" s="38">
        <v>2</v>
      </c>
      <c r="E586" s="39">
        <v>0</v>
      </c>
      <c r="F586" s="40">
        <f t="shared" si="32"/>
        <v>0</v>
      </c>
      <c r="G586" s="41">
        <f t="shared" si="33"/>
        <v>0</v>
      </c>
      <c r="H586" s="42">
        <f t="shared" si="34"/>
        <v>0</v>
      </c>
    </row>
    <row r="587" spans="1:8" x14ac:dyDescent="0.2">
      <c r="A587" s="8">
        <v>585</v>
      </c>
      <c r="B587" s="35" t="s">
        <v>934</v>
      </c>
      <c r="C587" s="37" t="s">
        <v>17</v>
      </c>
      <c r="D587" s="38">
        <v>2</v>
      </c>
      <c r="E587" s="39">
        <v>0</v>
      </c>
      <c r="F587" s="40">
        <f t="shared" si="32"/>
        <v>0</v>
      </c>
      <c r="G587" s="41">
        <f t="shared" si="33"/>
        <v>0</v>
      </c>
      <c r="H587" s="42">
        <f t="shared" si="34"/>
        <v>0</v>
      </c>
    </row>
    <row r="588" spans="1:8" x14ac:dyDescent="0.2">
      <c r="A588" s="8">
        <v>586</v>
      </c>
      <c r="B588" s="35" t="s">
        <v>935</v>
      </c>
      <c r="C588" s="37" t="s">
        <v>17</v>
      </c>
      <c r="D588" s="38">
        <v>2</v>
      </c>
      <c r="E588" s="39">
        <v>0</v>
      </c>
      <c r="F588" s="40">
        <f t="shared" si="32"/>
        <v>0</v>
      </c>
      <c r="G588" s="41">
        <f t="shared" si="33"/>
        <v>0</v>
      </c>
      <c r="H588" s="42">
        <f t="shared" si="34"/>
        <v>0</v>
      </c>
    </row>
    <row r="589" spans="1:8" x14ac:dyDescent="0.2">
      <c r="A589" s="8">
        <v>587</v>
      </c>
      <c r="B589" s="35" t="s">
        <v>936</v>
      </c>
      <c r="C589" s="37" t="s">
        <v>17</v>
      </c>
      <c r="D589" s="38">
        <v>2</v>
      </c>
      <c r="E589" s="39">
        <v>0</v>
      </c>
      <c r="F589" s="40">
        <f t="shared" si="32"/>
        <v>0</v>
      </c>
      <c r="G589" s="41">
        <f t="shared" si="33"/>
        <v>0</v>
      </c>
      <c r="H589" s="42">
        <f t="shared" si="34"/>
        <v>0</v>
      </c>
    </row>
    <row r="590" spans="1:8" x14ac:dyDescent="0.2">
      <c r="A590" s="8">
        <v>588</v>
      </c>
      <c r="B590" s="35" t="s">
        <v>937</v>
      </c>
      <c r="C590" s="37" t="s">
        <v>17</v>
      </c>
      <c r="D590" s="38">
        <v>2</v>
      </c>
      <c r="E590" s="39">
        <v>0</v>
      </c>
      <c r="F590" s="40">
        <f t="shared" si="32"/>
        <v>0</v>
      </c>
      <c r="G590" s="41">
        <f t="shared" si="33"/>
        <v>0</v>
      </c>
      <c r="H590" s="42">
        <f t="shared" si="34"/>
        <v>0</v>
      </c>
    </row>
    <row r="591" spans="1:8" x14ac:dyDescent="0.2">
      <c r="A591" s="8">
        <v>589</v>
      </c>
      <c r="B591" s="35" t="s">
        <v>938</v>
      </c>
      <c r="C591" s="37" t="s">
        <v>17</v>
      </c>
      <c r="D591" s="38">
        <v>2</v>
      </c>
      <c r="E591" s="39">
        <v>0</v>
      </c>
      <c r="F591" s="40">
        <f t="shared" si="32"/>
        <v>0</v>
      </c>
      <c r="G591" s="41">
        <f t="shared" si="33"/>
        <v>0</v>
      </c>
      <c r="H591" s="42">
        <f t="shared" si="34"/>
        <v>0</v>
      </c>
    </row>
    <row r="592" spans="1:8" x14ac:dyDescent="0.2">
      <c r="A592" s="8">
        <v>590</v>
      </c>
      <c r="B592" s="35" t="s">
        <v>939</v>
      </c>
      <c r="C592" s="37" t="s">
        <v>17</v>
      </c>
      <c r="D592" s="38">
        <v>2</v>
      </c>
      <c r="E592" s="39">
        <v>0</v>
      </c>
      <c r="F592" s="40">
        <f t="shared" si="32"/>
        <v>0</v>
      </c>
      <c r="G592" s="41">
        <f t="shared" si="33"/>
        <v>0</v>
      </c>
      <c r="H592" s="42">
        <f t="shared" si="34"/>
        <v>0</v>
      </c>
    </row>
    <row r="593" spans="1:8" x14ac:dyDescent="0.2">
      <c r="A593" s="8">
        <v>591</v>
      </c>
      <c r="B593" s="35" t="s">
        <v>940</v>
      </c>
      <c r="C593" s="37" t="s">
        <v>17</v>
      </c>
      <c r="D593" s="38">
        <v>2</v>
      </c>
      <c r="E593" s="39">
        <v>0</v>
      </c>
      <c r="F593" s="40">
        <f t="shared" si="32"/>
        <v>0</v>
      </c>
      <c r="G593" s="41">
        <f t="shared" si="33"/>
        <v>0</v>
      </c>
      <c r="H593" s="42">
        <f t="shared" si="34"/>
        <v>0</v>
      </c>
    </row>
    <row r="594" spans="1:8" x14ac:dyDescent="0.2">
      <c r="A594" s="8">
        <v>592</v>
      </c>
      <c r="B594" s="35" t="s">
        <v>941</v>
      </c>
      <c r="C594" s="37" t="s">
        <v>17</v>
      </c>
      <c r="D594" s="38">
        <v>2</v>
      </c>
      <c r="E594" s="39">
        <v>0</v>
      </c>
      <c r="F594" s="40">
        <f t="shared" si="32"/>
        <v>0</v>
      </c>
      <c r="G594" s="41">
        <f t="shared" si="33"/>
        <v>0</v>
      </c>
      <c r="H594" s="42">
        <f t="shared" si="34"/>
        <v>0</v>
      </c>
    </row>
    <row r="595" spans="1:8" x14ac:dyDescent="0.2">
      <c r="A595" s="8">
        <v>593</v>
      </c>
      <c r="B595" s="35" t="s">
        <v>942</v>
      </c>
      <c r="C595" s="37" t="s">
        <v>17</v>
      </c>
      <c r="D595" s="38">
        <v>2</v>
      </c>
      <c r="E595" s="39">
        <v>0</v>
      </c>
      <c r="F595" s="40">
        <f t="shared" si="32"/>
        <v>0</v>
      </c>
      <c r="G595" s="41">
        <f t="shared" si="33"/>
        <v>0</v>
      </c>
      <c r="H595" s="42">
        <f t="shared" si="34"/>
        <v>0</v>
      </c>
    </row>
    <row r="596" spans="1:8" x14ac:dyDescent="0.2">
      <c r="A596" s="8">
        <v>594</v>
      </c>
      <c r="B596" s="35" t="s">
        <v>943</v>
      </c>
      <c r="C596" s="37" t="s">
        <v>17</v>
      </c>
      <c r="D596" s="38">
        <v>2</v>
      </c>
      <c r="E596" s="39">
        <v>0</v>
      </c>
      <c r="F596" s="40">
        <f t="shared" si="32"/>
        <v>0</v>
      </c>
      <c r="G596" s="41">
        <f t="shared" si="33"/>
        <v>0</v>
      </c>
      <c r="H596" s="42">
        <f t="shared" si="34"/>
        <v>0</v>
      </c>
    </row>
    <row r="597" spans="1:8" x14ac:dyDescent="0.2">
      <c r="A597" s="8">
        <v>595</v>
      </c>
      <c r="B597" s="35" t="s">
        <v>944</v>
      </c>
      <c r="C597" s="37" t="s">
        <v>17</v>
      </c>
      <c r="D597" s="38">
        <v>2</v>
      </c>
      <c r="E597" s="39">
        <v>0</v>
      </c>
      <c r="F597" s="40">
        <f t="shared" si="32"/>
        <v>0</v>
      </c>
      <c r="G597" s="41">
        <f t="shared" si="33"/>
        <v>0</v>
      </c>
      <c r="H597" s="42">
        <f t="shared" si="34"/>
        <v>0</v>
      </c>
    </row>
    <row r="598" spans="1:8" x14ac:dyDescent="0.2">
      <c r="A598" s="8">
        <v>596</v>
      </c>
      <c r="B598" s="35" t="s">
        <v>945</v>
      </c>
      <c r="C598" s="37" t="s">
        <v>17</v>
      </c>
      <c r="D598" s="38">
        <v>2</v>
      </c>
      <c r="E598" s="39">
        <v>0</v>
      </c>
      <c r="F598" s="40">
        <f t="shared" si="32"/>
        <v>0</v>
      </c>
      <c r="G598" s="41">
        <f t="shared" si="33"/>
        <v>0</v>
      </c>
      <c r="H598" s="42">
        <f t="shared" si="34"/>
        <v>0</v>
      </c>
    </row>
    <row r="599" spans="1:8" x14ac:dyDescent="0.2">
      <c r="A599" s="8">
        <v>597</v>
      </c>
      <c r="B599" s="35" t="s">
        <v>946</v>
      </c>
      <c r="C599" s="37" t="s">
        <v>17</v>
      </c>
      <c r="D599" s="38">
        <v>2</v>
      </c>
      <c r="E599" s="39">
        <v>0</v>
      </c>
      <c r="F599" s="40">
        <f t="shared" si="32"/>
        <v>0</v>
      </c>
      <c r="G599" s="41">
        <f t="shared" si="33"/>
        <v>0</v>
      </c>
      <c r="H599" s="42">
        <f t="shared" si="34"/>
        <v>0</v>
      </c>
    </row>
    <row r="600" spans="1:8" x14ac:dyDescent="0.2">
      <c r="A600" s="8">
        <v>598</v>
      </c>
      <c r="B600" s="35" t="s">
        <v>947</v>
      </c>
      <c r="C600" s="37" t="s">
        <v>17</v>
      </c>
      <c r="D600" s="38">
        <v>2</v>
      </c>
      <c r="E600" s="39">
        <v>0</v>
      </c>
      <c r="F600" s="40">
        <f t="shared" si="32"/>
        <v>0</v>
      </c>
      <c r="G600" s="41">
        <f t="shared" si="33"/>
        <v>0</v>
      </c>
      <c r="H600" s="42">
        <f t="shared" si="34"/>
        <v>0</v>
      </c>
    </row>
    <row r="601" spans="1:8" x14ac:dyDescent="0.2">
      <c r="A601" s="8">
        <v>599</v>
      </c>
      <c r="B601" s="35" t="s">
        <v>948</v>
      </c>
      <c r="C601" s="37" t="s">
        <v>17</v>
      </c>
      <c r="D601" s="38">
        <v>2</v>
      </c>
      <c r="E601" s="39">
        <v>0</v>
      </c>
      <c r="F601" s="40">
        <f t="shared" si="32"/>
        <v>0</v>
      </c>
      <c r="G601" s="41">
        <f t="shared" si="33"/>
        <v>0</v>
      </c>
      <c r="H601" s="42">
        <f t="shared" si="34"/>
        <v>0</v>
      </c>
    </row>
    <row r="602" spans="1:8" x14ac:dyDescent="0.2">
      <c r="A602" s="8">
        <v>600</v>
      </c>
      <c r="B602" s="35" t="s">
        <v>949</v>
      </c>
      <c r="C602" s="37" t="s">
        <v>17</v>
      </c>
      <c r="D602" s="38">
        <v>2</v>
      </c>
      <c r="E602" s="39">
        <v>0</v>
      </c>
      <c r="F602" s="40">
        <f t="shared" si="32"/>
        <v>0</v>
      </c>
      <c r="G602" s="41">
        <f t="shared" si="33"/>
        <v>0</v>
      </c>
      <c r="H602" s="42">
        <f t="shared" si="34"/>
        <v>0</v>
      </c>
    </row>
    <row r="603" spans="1:8" x14ac:dyDescent="0.2">
      <c r="A603" s="8">
        <v>601</v>
      </c>
      <c r="B603" s="35" t="s">
        <v>950</v>
      </c>
      <c r="C603" s="37" t="s">
        <v>17</v>
      </c>
      <c r="D603" s="38">
        <v>2</v>
      </c>
      <c r="E603" s="39">
        <v>0</v>
      </c>
      <c r="F603" s="40">
        <f t="shared" si="32"/>
        <v>0</v>
      </c>
      <c r="G603" s="41">
        <f t="shared" si="33"/>
        <v>0</v>
      </c>
      <c r="H603" s="42">
        <f t="shared" si="34"/>
        <v>0</v>
      </c>
    </row>
    <row r="604" spans="1:8" x14ac:dyDescent="0.2">
      <c r="A604" s="8">
        <v>602</v>
      </c>
      <c r="B604" s="35" t="s">
        <v>951</v>
      </c>
      <c r="C604" s="37" t="s">
        <v>17</v>
      </c>
      <c r="D604" s="38">
        <v>2</v>
      </c>
      <c r="E604" s="39">
        <v>0</v>
      </c>
      <c r="F604" s="40">
        <f t="shared" si="32"/>
        <v>0</v>
      </c>
      <c r="G604" s="41">
        <f t="shared" si="33"/>
        <v>0</v>
      </c>
      <c r="H604" s="42">
        <f t="shared" si="34"/>
        <v>0</v>
      </c>
    </row>
    <row r="605" spans="1:8" x14ac:dyDescent="0.2">
      <c r="A605" s="8">
        <v>603</v>
      </c>
      <c r="B605" s="35" t="s">
        <v>952</v>
      </c>
      <c r="C605" s="37" t="s">
        <v>17</v>
      </c>
      <c r="D605" s="38">
        <v>2</v>
      </c>
      <c r="E605" s="39">
        <v>0</v>
      </c>
      <c r="F605" s="40">
        <f t="shared" si="32"/>
        <v>0</v>
      </c>
      <c r="G605" s="41">
        <f t="shared" si="33"/>
        <v>0</v>
      </c>
      <c r="H605" s="42">
        <f t="shared" si="34"/>
        <v>0</v>
      </c>
    </row>
    <row r="606" spans="1:8" x14ac:dyDescent="0.2">
      <c r="A606" s="8">
        <v>604</v>
      </c>
      <c r="B606" s="35" t="s">
        <v>953</v>
      </c>
      <c r="C606" s="37" t="s">
        <v>17</v>
      </c>
      <c r="D606" s="38">
        <v>2</v>
      </c>
      <c r="E606" s="39">
        <v>0</v>
      </c>
      <c r="F606" s="40">
        <f t="shared" si="32"/>
        <v>0</v>
      </c>
      <c r="G606" s="41">
        <f t="shared" si="33"/>
        <v>0</v>
      </c>
      <c r="H606" s="42">
        <f t="shared" si="34"/>
        <v>0</v>
      </c>
    </row>
    <row r="607" spans="1:8" x14ac:dyDescent="0.2">
      <c r="A607" s="8">
        <v>605</v>
      </c>
      <c r="B607" s="35" t="s">
        <v>954</v>
      </c>
      <c r="C607" s="37" t="s">
        <v>17</v>
      </c>
      <c r="D607" s="38">
        <v>2</v>
      </c>
      <c r="E607" s="39">
        <v>0</v>
      </c>
      <c r="F607" s="40">
        <f t="shared" si="32"/>
        <v>0</v>
      </c>
      <c r="G607" s="41">
        <f t="shared" si="33"/>
        <v>0</v>
      </c>
      <c r="H607" s="42">
        <f t="shared" si="34"/>
        <v>0</v>
      </c>
    </row>
    <row r="608" spans="1:8" x14ac:dyDescent="0.2">
      <c r="A608" s="8">
        <v>606</v>
      </c>
      <c r="B608" s="35" t="s">
        <v>955</v>
      </c>
      <c r="C608" s="37" t="s">
        <v>17</v>
      </c>
      <c r="D608" s="38">
        <v>2</v>
      </c>
      <c r="E608" s="39">
        <v>0</v>
      </c>
      <c r="F608" s="40">
        <f t="shared" si="32"/>
        <v>0</v>
      </c>
      <c r="G608" s="41">
        <f t="shared" si="33"/>
        <v>0</v>
      </c>
      <c r="H608" s="42">
        <f t="shared" si="34"/>
        <v>0</v>
      </c>
    </row>
    <row r="609" spans="1:8" x14ac:dyDescent="0.2">
      <c r="A609" s="8">
        <v>607</v>
      </c>
      <c r="B609" s="35" t="s">
        <v>956</v>
      </c>
      <c r="C609" s="37" t="s">
        <v>17</v>
      </c>
      <c r="D609" s="38">
        <v>2</v>
      </c>
      <c r="E609" s="39">
        <v>0</v>
      </c>
      <c r="F609" s="40">
        <f t="shared" si="32"/>
        <v>0</v>
      </c>
      <c r="G609" s="41">
        <f t="shared" si="33"/>
        <v>0</v>
      </c>
      <c r="H609" s="42">
        <f t="shared" si="34"/>
        <v>0</v>
      </c>
    </row>
    <row r="610" spans="1:8" x14ac:dyDescent="0.2">
      <c r="A610" s="8">
        <v>608</v>
      </c>
      <c r="B610" s="35" t="s">
        <v>957</v>
      </c>
      <c r="C610" s="37" t="s">
        <v>17</v>
      </c>
      <c r="D610" s="38">
        <v>2</v>
      </c>
      <c r="E610" s="39">
        <v>0</v>
      </c>
      <c r="F610" s="40">
        <f t="shared" si="32"/>
        <v>0</v>
      </c>
      <c r="G610" s="41">
        <f t="shared" si="33"/>
        <v>0</v>
      </c>
      <c r="H610" s="42">
        <f t="shared" si="34"/>
        <v>0</v>
      </c>
    </row>
    <row r="611" spans="1:8" x14ac:dyDescent="0.2">
      <c r="A611" s="8">
        <v>609</v>
      </c>
      <c r="B611" s="35" t="s">
        <v>958</v>
      </c>
      <c r="C611" s="37" t="s">
        <v>17</v>
      </c>
      <c r="D611" s="38">
        <v>2</v>
      </c>
      <c r="E611" s="39">
        <v>0</v>
      </c>
      <c r="F611" s="40">
        <f t="shared" ref="F611:F674" si="35">E611*1.2</f>
        <v>0</v>
      </c>
      <c r="G611" s="41">
        <f t="shared" ref="G611:G674" si="36">$D611*E611</f>
        <v>0</v>
      </c>
      <c r="H611" s="42">
        <f t="shared" ref="H611:H674" si="37">$D611*F611</f>
        <v>0</v>
      </c>
    </row>
    <row r="612" spans="1:8" x14ac:dyDescent="0.2">
      <c r="A612" s="8">
        <v>610</v>
      </c>
      <c r="B612" s="35" t="s">
        <v>959</v>
      </c>
      <c r="C612" s="37" t="s">
        <v>17</v>
      </c>
      <c r="D612" s="38">
        <v>2</v>
      </c>
      <c r="E612" s="39">
        <v>0</v>
      </c>
      <c r="F612" s="40">
        <f t="shared" si="35"/>
        <v>0</v>
      </c>
      <c r="G612" s="41">
        <f t="shared" si="36"/>
        <v>0</v>
      </c>
      <c r="H612" s="42">
        <f t="shared" si="37"/>
        <v>0</v>
      </c>
    </row>
    <row r="613" spans="1:8" x14ac:dyDescent="0.2">
      <c r="A613" s="8">
        <v>611</v>
      </c>
      <c r="B613" s="35" t="s">
        <v>960</v>
      </c>
      <c r="C613" s="37" t="s">
        <v>17</v>
      </c>
      <c r="D613" s="38">
        <v>2</v>
      </c>
      <c r="E613" s="39">
        <v>0</v>
      </c>
      <c r="F613" s="40">
        <f t="shared" si="35"/>
        <v>0</v>
      </c>
      <c r="G613" s="41">
        <f t="shared" si="36"/>
        <v>0</v>
      </c>
      <c r="H613" s="42">
        <f t="shared" si="37"/>
        <v>0</v>
      </c>
    </row>
    <row r="614" spans="1:8" x14ac:dyDescent="0.2">
      <c r="A614" s="8">
        <v>612</v>
      </c>
      <c r="B614" s="35" t="s">
        <v>961</v>
      </c>
      <c r="C614" s="37" t="s">
        <v>17</v>
      </c>
      <c r="D614" s="38">
        <v>2</v>
      </c>
      <c r="E614" s="39">
        <v>0</v>
      </c>
      <c r="F614" s="40">
        <f t="shared" si="35"/>
        <v>0</v>
      </c>
      <c r="G614" s="41">
        <f t="shared" si="36"/>
        <v>0</v>
      </c>
      <c r="H614" s="42">
        <f t="shared" si="37"/>
        <v>0</v>
      </c>
    </row>
    <row r="615" spans="1:8" x14ac:dyDescent="0.2">
      <c r="A615" s="8">
        <v>613</v>
      </c>
      <c r="B615" s="35" t="s">
        <v>962</v>
      </c>
      <c r="C615" s="37" t="s">
        <v>17</v>
      </c>
      <c r="D615" s="38">
        <v>2</v>
      </c>
      <c r="E615" s="39">
        <v>0</v>
      </c>
      <c r="F615" s="40">
        <f t="shared" si="35"/>
        <v>0</v>
      </c>
      <c r="G615" s="41">
        <f t="shared" si="36"/>
        <v>0</v>
      </c>
      <c r="H615" s="42">
        <f t="shared" si="37"/>
        <v>0</v>
      </c>
    </row>
    <row r="616" spans="1:8" x14ac:dyDescent="0.2">
      <c r="A616" s="8">
        <v>614</v>
      </c>
      <c r="B616" s="35" t="s">
        <v>963</v>
      </c>
      <c r="C616" s="37" t="s">
        <v>17</v>
      </c>
      <c r="D616" s="38">
        <v>2</v>
      </c>
      <c r="E616" s="39">
        <v>0</v>
      </c>
      <c r="F616" s="40">
        <f t="shared" si="35"/>
        <v>0</v>
      </c>
      <c r="G616" s="41">
        <f t="shared" si="36"/>
        <v>0</v>
      </c>
      <c r="H616" s="42">
        <f t="shared" si="37"/>
        <v>0</v>
      </c>
    </row>
    <row r="617" spans="1:8" x14ac:dyDescent="0.2">
      <c r="A617" s="8">
        <v>615</v>
      </c>
      <c r="B617" s="35" t="s">
        <v>964</v>
      </c>
      <c r="C617" s="37" t="s">
        <v>17</v>
      </c>
      <c r="D617" s="38">
        <v>2</v>
      </c>
      <c r="E617" s="39">
        <v>0</v>
      </c>
      <c r="F617" s="40">
        <f t="shared" si="35"/>
        <v>0</v>
      </c>
      <c r="G617" s="41">
        <f t="shared" si="36"/>
        <v>0</v>
      </c>
      <c r="H617" s="42">
        <f t="shared" si="37"/>
        <v>0</v>
      </c>
    </row>
    <row r="618" spans="1:8" x14ac:dyDescent="0.2">
      <c r="A618" s="8">
        <v>616</v>
      </c>
      <c r="B618" s="35" t="s">
        <v>965</v>
      </c>
      <c r="C618" s="37" t="s">
        <v>17</v>
      </c>
      <c r="D618" s="38">
        <v>2</v>
      </c>
      <c r="E618" s="39">
        <v>0</v>
      </c>
      <c r="F618" s="40">
        <f t="shared" si="35"/>
        <v>0</v>
      </c>
      <c r="G618" s="41">
        <f t="shared" si="36"/>
        <v>0</v>
      </c>
      <c r="H618" s="42">
        <f t="shared" si="37"/>
        <v>0</v>
      </c>
    </row>
    <row r="619" spans="1:8" x14ac:dyDescent="0.2">
      <c r="A619" s="8">
        <v>617</v>
      </c>
      <c r="B619" s="35" t="s">
        <v>966</v>
      </c>
      <c r="C619" s="37" t="s">
        <v>17</v>
      </c>
      <c r="D619" s="38">
        <v>2</v>
      </c>
      <c r="E619" s="39">
        <v>0</v>
      </c>
      <c r="F619" s="40">
        <f t="shared" si="35"/>
        <v>0</v>
      </c>
      <c r="G619" s="41">
        <f t="shared" si="36"/>
        <v>0</v>
      </c>
      <c r="H619" s="42">
        <f t="shared" si="37"/>
        <v>0</v>
      </c>
    </row>
    <row r="620" spans="1:8" x14ac:dyDescent="0.2">
      <c r="A620" s="8">
        <v>618</v>
      </c>
      <c r="B620" s="35" t="s">
        <v>967</v>
      </c>
      <c r="C620" s="37" t="s">
        <v>17</v>
      </c>
      <c r="D620" s="38">
        <v>2</v>
      </c>
      <c r="E620" s="39">
        <v>0</v>
      </c>
      <c r="F620" s="40">
        <f t="shared" si="35"/>
        <v>0</v>
      </c>
      <c r="G620" s="41">
        <f t="shared" si="36"/>
        <v>0</v>
      </c>
      <c r="H620" s="42">
        <f t="shared" si="37"/>
        <v>0</v>
      </c>
    </row>
    <row r="621" spans="1:8" x14ac:dyDescent="0.2">
      <c r="A621" s="8">
        <v>619</v>
      </c>
      <c r="B621" s="35" t="s">
        <v>968</v>
      </c>
      <c r="C621" s="37" t="s">
        <v>17</v>
      </c>
      <c r="D621" s="38">
        <v>2</v>
      </c>
      <c r="E621" s="39">
        <v>0</v>
      </c>
      <c r="F621" s="40">
        <f t="shared" si="35"/>
        <v>0</v>
      </c>
      <c r="G621" s="41">
        <f t="shared" si="36"/>
        <v>0</v>
      </c>
      <c r="H621" s="42">
        <f t="shared" si="37"/>
        <v>0</v>
      </c>
    </row>
    <row r="622" spans="1:8" x14ac:dyDescent="0.2">
      <c r="A622" s="8">
        <v>620</v>
      </c>
      <c r="B622" s="35" t="s">
        <v>969</v>
      </c>
      <c r="C622" s="37" t="s">
        <v>17</v>
      </c>
      <c r="D622" s="38">
        <v>2</v>
      </c>
      <c r="E622" s="39">
        <v>0</v>
      </c>
      <c r="F622" s="40">
        <f t="shared" si="35"/>
        <v>0</v>
      </c>
      <c r="G622" s="41">
        <f t="shared" si="36"/>
        <v>0</v>
      </c>
      <c r="H622" s="42">
        <f t="shared" si="37"/>
        <v>0</v>
      </c>
    </row>
    <row r="623" spans="1:8" x14ac:dyDescent="0.2">
      <c r="A623" s="8">
        <v>621</v>
      </c>
      <c r="B623" s="35" t="s">
        <v>970</v>
      </c>
      <c r="C623" s="37" t="s">
        <v>17</v>
      </c>
      <c r="D623" s="38">
        <v>2</v>
      </c>
      <c r="E623" s="39">
        <v>0</v>
      </c>
      <c r="F623" s="40">
        <f t="shared" si="35"/>
        <v>0</v>
      </c>
      <c r="G623" s="41">
        <f t="shared" si="36"/>
        <v>0</v>
      </c>
      <c r="H623" s="42">
        <f t="shared" si="37"/>
        <v>0</v>
      </c>
    </row>
    <row r="624" spans="1:8" x14ac:dyDescent="0.2">
      <c r="A624" s="8">
        <v>622</v>
      </c>
      <c r="B624" s="35" t="s">
        <v>971</v>
      </c>
      <c r="C624" s="37" t="s">
        <v>17</v>
      </c>
      <c r="D624" s="38">
        <v>2</v>
      </c>
      <c r="E624" s="39">
        <v>0</v>
      </c>
      <c r="F624" s="40">
        <f t="shared" si="35"/>
        <v>0</v>
      </c>
      <c r="G624" s="41">
        <f t="shared" si="36"/>
        <v>0</v>
      </c>
      <c r="H624" s="42">
        <f t="shared" si="37"/>
        <v>0</v>
      </c>
    </row>
    <row r="625" spans="1:8" x14ac:dyDescent="0.2">
      <c r="A625" s="8">
        <v>623</v>
      </c>
      <c r="B625" s="35" t="s">
        <v>972</v>
      </c>
      <c r="C625" s="37" t="s">
        <v>17</v>
      </c>
      <c r="D625" s="38">
        <v>2</v>
      </c>
      <c r="E625" s="39">
        <v>0</v>
      </c>
      <c r="F625" s="40">
        <f t="shared" si="35"/>
        <v>0</v>
      </c>
      <c r="G625" s="41">
        <f t="shared" si="36"/>
        <v>0</v>
      </c>
      <c r="H625" s="42">
        <f t="shared" si="37"/>
        <v>0</v>
      </c>
    </row>
    <row r="626" spans="1:8" x14ac:dyDescent="0.2">
      <c r="A626" s="8">
        <v>624</v>
      </c>
      <c r="B626" s="35" t="s">
        <v>973</v>
      </c>
      <c r="C626" s="37" t="s">
        <v>17</v>
      </c>
      <c r="D626" s="38">
        <v>2</v>
      </c>
      <c r="E626" s="39">
        <v>0</v>
      </c>
      <c r="F626" s="40">
        <f t="shared" si="35"/>
        <v>0</v>
      </c>
      <c r="G626" s="41">
        <f t="shared" si="36"/>
        <v>0</v>
      </c>
      <c r="H626" s="42">
        <f t="shared" si="37"/>
        <v>0</v>
      </c>
    </row>
    <row r="627" spans="1:8" x14ac:dyDescent="0.2">
      <c r="A627" s="8">
        <v>625</v>
      </c>
      <c r="B627" s="35" t="s">
        <v>974</v>
      </c>
      <c r="C627" s="37" t="s">
        <v>17</v>
      </c>
      <c r="D627" s="38">
        <v>2</v>
      </c>
      <c r="E627" s="39">
        <v>0</v>
      </c>
      <c r="F627" s="40">
        <f t="shared" si="35"/>
        <v>0</v>
      </c>
      <c r="G627" s="41">
        <f t="shared" si="36"/>
        <v>0</v>
      </c>
      <c r="H627" s="42">
        <f t="shared" si="37"/>
        <v>0</v>
      </c>
    </row>
    <row r="628" spans="1:8" x14ac:dyDescent="0.2">
      <c r="A628" s="8">
        <v>626</v>
      </c>
      <c r="B628" s="35" t="s">
        <v>975</v>
      </c>
      <c r="C628" s="37" t="s">
        <v>17</v>
      </c>
      <c r="D628" s="38">
        <v>2</v>
      </c>
      <c r="E628" s="39">
        <v>0</v>
      </c>
      <c r="F628" s="40">
        <f t="shared" si="35"/>
        <v>0</v>
      </c>
      <c r="G628" s="41">
        <f t="shared" si="36"/>
        <v>0</v>
      </c>
      <c r="H628" s="42">
        <f t="shared" si="37"/>
        <v>0</v>
      </c>
    </row>
    <row r="629" spans="1:8" x14ac:dyDescent="0.2">
      <c r="A629" s="8">
        <v>627</v>
      </c>
      <c r="B629" s="35" t="s">
        <v>976</v>
      </c>
      <c r="C629" s="37" t="s">
        <v>17</v>
      </c>
      <c r="D629" s="38">
        <v>2</v>
      </c>
      <c r="E629" s="39">
        <v>0</v>
      </c>
      <c r="F629" s="40">
        <f t="shared" si="35"/>
        <v>0</v>
      </c>
      <c r="G629" s="41">
        <f t="shared" si="36"/>
        <v>0</v>
      </c>
      <c r="H629" s="42">
        <f t="shared" si="37"/>
        <v>0</v>
      </c>
    </row>
    <row r="630" spans="1:8" x14ac:dyDescent="0.2">
      <c r="A630" s="8">
        <v>628</v>
      </c>
      <c r="B630" s="35" t="s">
        <v>977</v>
      </c>
      <c r="C630" s="37" t="s">
        <v>17</v>
      </c>
      <c r="D630" s="38">
        <v>2</v>
      </c>
      <c r="E630" s="39">
        <v>0</v>
      </c>
      <c r="F630" s="40">
        <f t="shared" si="35"/>
        <v>0</v>
      </c>
      <c r="G630" s="41">
        <f t="shared" si="36"/>
        <v>0</v>
      </c>
      <c r="H630" s="42">
        <f t="shared" si="37"/>
        <v>0</v>
      </c>
    </row>
    <row r="631" spans="1:8" x14ac:dyDescent="0.2">
      <c r="A631" s="8">
        <v>629</v>
      </c>
      <c r="B631" s="35" t="s">
        <v>978</v>
      </c>
      <c r="C631" s="37" t="s">
        <v>17</v>
      </c>
      <c r="D631" s="38">
        <v>2</v>
      </c>
      <c r="E631" s="39">
        <v>0</v>
      </c>
      <c r="F631" s="40">
        <f t="shared" si="35"/>
        <v>0</v>
      </c>
      <c r="G631" s="41">
        <f t="shared" si="36"/>
        <v>0</v>
      </c>
      <c r="H631" s="42">
        <f t="shared" si="37"/>
        <v>0</v>
      </c>
    </row>
    <row r="632" spans="1:8" x14ac:dyDescent="0.2">
      <c r="A632" s="8">
        <v>630</v>
      </c>
      <c r="B632" s="35" t="s">
        <v>979</v>
      </c>
      <c r="C632" s="37" t="s">
        <v>17</v>
      </c>
      <c r="D632" s="38">
        <v>2</v>
      </c>
      <c r="E632" s="39">
        <v>0</v>
      </c>
      <c r="F632" s="40">
        <f t="shared" si="35"/>
        <v>0</v>
      </c>
      <c r="G632" s="41">
        <f t="shared" si="36"/>
        <v>0</v>
      </c>
      <c r="H632" s="42">
        <f t="shared" si="37"/>
        <v>0</v>
      </c>
    </row>
    <row r="633" spans="1:8" x14ac:dyDescent="0.2">
      <c r="A633" s="8">
        <v>631</v>
      </c>
      <c r="B633" s="35" t="s">
        <v>980</v>
      </c>
      <c r="C633" s="37" t="s">
        <v>17</v>
      </c>
      <c r="D633" s="38">
        <v>2</v>
      </c>
      <c r="E633" s="39">
        <v>0</v>
      </c>
      <c r="F633" s="40">
        <f t="shared" si="35"/>
        <v>0</v>
      </c>
      <c r="G633" s="41">
        <f t="shared" si="36"/>
        <v>0</v>
      </c>
      <c r="H633" s="42">
        <f t="shared" si="37"/>
        <v>0</v>
      </c>
    </row>
    <row r="634" spans="1:8" x14ac:dyDescent="0.2">
      <c r="A634" s="8">
        <v>632</v>
      </c>
      <c r="B634" s="35" t="s">
        <v>981</v>
      </c>
      <c r="C634" s="37" t="s">
        <v>17</v>
      </c>
      <c r="D634" s="38">
        <v>2</v>
      </c>
      <c r="E634" s="39">
        <v>0</v>
      </c>
      <c r="F634" s="40">
        <f t="shared" si="35"/>
        <v>0</v>
      </c>
      <c r="G634" s="41">
        <f t="shared" si="36"/>
        <v>0</v>
      </c>
      <c r="H634" s="42">
        <f t="shared" si="37"/>
        <v>0</v>
      </c>
    </row>
    <row r="635" spans="1:8" x14ac:dyDescent="0.2">
      <c r="A635" s="8">
        <v>633</v>
      </c>
      <c r="B635" s="35" t="s">
        <v>982</v>
      </c>
      <c r="C635" s="37" t="s">
        <v>17</v>
      </c>
      <c r="D635" s="38">
        <v>2</v>
      </c>
      <c r="E635" s="39">
        <v>0</v>
      </c>
      <c r="F635" s="40">
        <f t="shared" si="35"/>
        <v>0</v>
      </c>
      <c r="G635" s="41">
        <f t="shared" si="36"/>
        <v>0</v>
      </c>
      <c r="H635" s="42">
        <f t="shared" si="37"/>
        <v>0</v>
      </c>
    </row>
    <row r="636" spans="1:8" x14ac:dyDescent="0.2">
      <c r="A636" s="8">
        <v>634</v>
      </c>
      <c r="B636" s="35" t="s">
        <v>983</v>
      </c>
      <c r="C636" s="37" t="s">
        <v>17</v>
      </c>
      <c r="D636" s="38">
        <v>2</v>
      </c>
      <c r="E636" s="39">
        <v>0</v>
      </c>
      <c r="F636" s="40">
        <f t="shared" si="35"/>
        <v>0</v>
      </c>
      <c r="G636" s="41">
        <f t="shared" si="36"/>
        <v>0</v>
      </c>
      <c r="H636" s="42">
        <f t="shared" si="37"/>
        <v>0</v>
      </c>
    </row>
    <row r="637" spans="1:8" x14ac:dyDescent="0.2">
      <c r="A637" s="8">
        <v>635</v>
      </c>
      <c r="B637" s="35" t="s">
        <v>984</v>
      </c>
      <c r="C637" s="37" t="s">
        <v>17</v>
      </c>
      <c r="D637" s="38">
        <v>2</v>
      </c>
      <c r="E637" s="39">
        <v>0</v>
      </c>
      <c r="F637" s="40">
        <f t="shared" si="35"/>
        <v>0</v>
      </c>
      <c r="G637" s="41">
        <f t="shared" si="36"/>
        <v>0</v>
      </c>
      <c r="H637" s="42">
        <f t="shared" si="37"/>
        <v>0</v>
      </c>
    </row>
    <row r="638" spans="1:8" x14ac:dyDescent="0.2">
      <c r="A638" s="8">
        <v>636</v>
      </c>
      <c r="B638" s="35" t="s">
        <v>985</v>
      </c>
      <c r="C638" s="37" t="s">
        <v>17</v>
      </c>
      <c r="D638" s="38">
        <v>2</v>
      </c>
      <c r="E638" s="39">
        <v>0</v>
      </c>
      <c r="F638" s="40">
        <f t="shared" si="35"/>
        <v>0</v>
      </c>
      <c r="G638" s="41">
        <f t="shared" si="36"/>
        <v>0</v>
      </c>
      <c r="H638" s="42">
        <f t="shared" si="37"/>
        <v>0</v>
      </c>
    </row>
    <row r="639" spans="1:8" x14ac:dyDescent="0.2">
      <c r="A639" s="8">
        <v>637</v>
      </c>
      <c r="B639" s="35" t="s">
        <v>986</v>
      </c>
      <c r="C639" s="37" t="s">
        <v>17</v>
      </c>
      <c r="D639" s="38">
        <v>2</v>
      </c>
      <c r="E639" s="39">
        <v>0</v>
      </c>
      <c r="F639" s="40">
        <f t="shared" si="35"/>
        <v>0</v>
      </c>
      <c r="G639" s="41">
        <f t="shared" si="36"/>
        <v>0</v>
      </c>
      <c r="H639" s="42">
        <f t="shared" si="37"/>
        <v>0</v>
      </c>
    </row>
    <row r="640" spans="1:8" x14ac:dyDescent="0.2">
      <c r="A640" s="8">
        <v>638</v>
      </c>
      <c r="B640" s="35" t="s">
        <v>987</v>
      </c>
      <c r="C640" s="37" t="s">
        <v>17</v>
      </c>
      <c r="D640" s="38">
        <v>2</v>
      </c>
      <c r="E640" s="39">
        <v>0</v>
      </c>
      <c r="F640" s="40">
        <f t="shared" si="35"/>
        <v>0</v>
      </c>
      <c r="G640" s="41">
        <f t="shared" si="36"/>
        <v>0</v>
      </c>
      <c r="H640" s="42">
        <f t="shared" si="37"/>
        <v>0</v>
      </c>
    </row>
    <row r="641" spans="1:8" x14ac:dyDescent="0.2">
      <c r="A641" s="8">
        <v>639</v>
      </c>
      <c r="B641" s="35" t="s">
        <v>988</v>
      </c>
      <c r="C641" s="37" t="s">
        <v>17</v>
      </c>
      <c r="D641" s="38">
        <v>2</v>
      </c>
      <c r="E641" s="39">
        <v>0</v>
      </c>
      <c r="F641" s="40">
        <f t="shared" si="35"/>
        <v>0</v>
      </c>
      <c r="G641" s="41">
        <f t="shared" si="36"/>
        <v>0</v>
      </c>
      <c r="H641" s="42">
        <f t="shared" si="37"/>
        <v>0</v>
      </c>
    </row>
    <row r="642" spans="1:8" x14ac:dyDescent="0.2">
      <c r="A642" s="8">
        <v>640</v>
      </c>
      <c r="B642" s="35" t="s">
        <v>989</v>
      </c>
      <c r="C642" s="37" t="s">
        <v>17</v>
      </c>
      <c r="D642" s="38">
        <v>2</v>
      </c>
      <c r="E642" s="39">
        <v>0</v>
      </c>
      <c r="F642" s="40">
        <f t="shared" si="35"/>
        <v>0</v>
      </c>
      <c r="G642" s="41">
        <f t="shared" si="36"/>
        <v>0</v>
      </c>
      <c r="H642" s="42">
        <f t="shared" si="37"/>
        <v>0</v>
      </c>
    </row>
    <row r="643" spans="1:8" x14ac:dyDescent="0.2">
      <c r="A643" s="8">
        <v>641</v>
      </c>
      <c r="B643" s="35" t="s">
        <v>990</v>
      </c>
      <c r="C643" s="37" t="s">
        <v>17</v>
      </c>
      <c r="D643" s="38">
        <v>2</v>
      </c>
      <c r="E643" s="39">
        <v>0</v>
      </c>
      <c r="F643" s="40">
        <f t="shared" si="35"/>
        <v>0</v>
      </c>
      <c r="G643" s="41">
        <f t="shared" si="36"/>
        <v>0</v>
      </c>
      <c r="H643" s="42">
        <f t="shared" si="37"/>
        <v>0</v>
      </c>
    </row>
    <row r="644" spans="1:8" x14ac:dyDescent="0.2">
      <c r="A644" s="8">
        <v>642</v>
      </c>
      <c r="B644" s="35" t="s">
        <v>991</v>
      </c>
      <c r="C644" s="37" t="s">
        <v>17</v>
      </c>
      <c r="D644" s="38">
        <v>2</v>
      </c>
      <c r="E644" s="39">
        <v>0</v>
      </c>
      <c r="F644" s="40">
        <f t="shared" si="35"/>
        <v>0</v>
      </c>
      <c r="G644" s="41">
        <f t="shared" si="36"/>
        <v>0</v>
      </c>
      <c r="H644" s="42">
        <f t="shared" si="37"/>
        <v>0</v>
      </c>
    </row>
    <row r="645" spans="1:8" x14ac:dyDescent="0.2">
      <c r="A645" s="8">
        <v>643</v>
      </c>
      <c r="B645" s="35" t="s">
        <v>992</v>
      </c>
      <c r="C645" s="37" t="s">
        <v>17</v>
      </c>
      <c r="D645" s="38">
        <v>2</v>
      </c>
      <c r="E645" s="39">
        <v>0</v>
      </c>
      <c r="F645" s="40">
        <f t="shared" si="35"/>
        <v>0</v>
      </c>
      <c r="G645" s="41">
        <f t="shared" si="36"/>
        <v>0</v>
      </c>
      <c r="H645" s="42">
        <f t="shared" si="37"/>
        <v>0</v>
      </c>
    </row>
    <row r="646" spans="1:8" x14ac:dyDescent="0.2">
      <c r="A646" s="8">
        <v>644</v>
      </c>
      <c r="B646" s="35" t="s">
        <v>993</v>
      </c>
      <c r="C646" s="37" t="s">
        <v>17</v>
      </c>
      <c r="D646" s="38">
        <v>2</v>
      </c>
      <c r="E646" s="39">
        <v>0</v>
      </c>
      <c r="F646" s="40">
        <f t="shared" si="35"/>
        <v>0</v>
      </c>
      <c r="G646" s="41">
        <f t="shared" si="36"/>
        <v>0</v>
      </c>
      <c r="H646" s="42">
        <f t="shared" si="37"/>
        <v>0</v>
      </c>
    </row>
    <row r="647" spans="1:8" x14ac:dyDescent="0.2">
      <c r="A647" s="8">
        <v>645</v>
      </c>
      <c r="B647" s="35" t="s">
        <v>994</v>
      </c>
      <c r="C647" s="37" t="s">
        <v>17</v>
      </c>
      <c r="D647" s="38">
        <v>2</v>
      </c>
      <c r="E647" s="39">
        <v>0</v>
      </c>
      <c r="F647" s="40">
        <f t="shared" si="35"/>
        <v>0</v>
      </c>
      <c r="G647" s="41">
        <f t="shared" si="36"/>
        <v>0</v>
      </c>
      <c r="H647" s="42">
        <f t="shared" si="37"/>
        <v>0</v>
      </c>
    </row>
    <row r="648" spans="1:8" x14ac:dyDescent="0.2">
      <c r="A648" s="8">
        <v>646</v>
      </c>
      <c r="B648" s="35" t="s">
        <v>995</v>
      </c>
      <c r="C648" s="37" t="s">
        <v>17</v>
      </c>
      <c r="D648" s="38">
        <v>2</v>
      </c>
      <c r="E648" s="39">
        <v>0</v>
      </c>
      <c r="F648" s="40">
        <f t="shared" si="35"/>
        <v>0</v>
      </c>
      <c r="G648" s="41">
        <f t="shared" si="36"/>
        <v>0</v>
      </c>
      <c r="H648" s="42">
        <f t="shared" si="37"/>
        <v>0</v>
      </c>
    </row>
    <row r="649" spans="1:8" x14ac:dyDescent="0.2">
      <c r="A649" s="8">
        <v>647</v>
      </c>
      <c r="B649" s="35" t="s">
        <v>996</v>
      </c>
      <c r="C649" s="37" t="s">
        <v>17</v>
      </c>
      <c r="D649" s="38">
        <v>2</v>
      </c>
      <c r="E649" s="39">
        <v>0</v>
      </c>
      <c r="F649" s="40">
        <f t="shared" si="35"/>
        <v>0</v>
      </c>
      <c r="G649" s="41">
        <f t="shared" si="36"/>
        <v>0</v>
      </c>
      <c r="H649" s="42">
        <f t="shared" si="37"/>
        <v>0</v>
      </c>
    </row>
    <row r="650" spans="1:8" x14ac:dyDescent="0.2">
      <c r="A650" s="8">
        <v>648</v>
      </c>
      <c r="B650" s="35" t="s">
        <v>997</v>
      </c>
      <c r="C650" s="37" t="s">
        <v>16</v>
      </c>
      <c r="D650" s="38">
        <v>2</v>
      </c>
      <c r="E650" s="39">
        <v>0</v>
      </c>
      <c r="F650" s="40">
        <f t="shared" si="35"/>
        <v>0</v>
      </c>
      <c r="G650" s="41">
        <f t="shared" si="36"/>
        <v>0</v>
      </c>
      <c r="H650" s="42">
        <f t="shared" si="37"/>
        <v>0</v>
      </c>
    </row>
    <row r="651" spans="1:8" x14ac:dyDescent="0.2">
      <c r="A651" s="8">
        <v>649</v>
      </c>
      <c r="B651" s="35" t="s">
        <v>998</v>
      </c>
      <c r="C651" s="37" t="s">
        <v>16</v>
      </c>
      <c r="D651" s="38">
        <v>2</v>
      </c>
      <c r="E651" s="39">
        <v>0</v>
      </c>
      <c r="F651" s="40">
        <f t="shared" si="35"/>
        <v>0</v>
      </c>
      <c r="G651" s="41">
        <f t="shared" si="36"/>
        <v>0</v>
      </c>
      <c r="H651" s="42">
        <f t="shared" si="37"/>
        <v>0</v>
      </c>
    </row>
    <row r="652" spans="1:8" x14ac:dyDescent="0.2">
      <c r="A652" s="8">
        <v>650</v>
      </c>
      <c r="B652" s="35" t="s">
        <v>999</v>
      </c>
      <c r="C652" s="37" t="s">
        <v>16</v>
      </c>
      <c r="D652" s="38">
        <v>2</v>
      </c>
      <c r="E652" s="39">
        <v>0</v>
      </c>
      <c r="F652" s="40">
        <f t="shared" si="35"/>
        <v>0</v>
      </c>
      <c r="G652" s="41">
        <f t="shared" si="36"/>
        <v>0</v>
      </c>
      <c r="H652" s="42">
        <f t="shared" si="37"/>
        <v>0</v>
      </c>
    </row>
    <row r="653" spans="1:8" x14ac:dyDescent="0.2">
      <c r="A653" s="8">
        <v>651</v>
      </c>
      <c r="B653" s="35" t="s">
        <v>1000</v>
      </c>
      <c r="C653" s="37" t="s">
        <v>16</v>
      </c>
      <c r="D653" s="38">
        <v>2</v>
      </c>
      <c r="E653" s="39">
        <v>0</v>
      </c>
      <c r="F653" s="40">
        <f t="shared" si="35"/>
        <v>0</v>
      </c>
      <c r="G653" s="41">
        <f t="shared" si="36"/>
        <v>0</v>
      </c>
      <c r="H653" s="42">
        <f t="shared" si="37"/>
        <v>0</v>
      </c>
    </row>
    <row r="654" spans="1:8" x14ac:dyDescent="0.2">
      <c r="A654" s="8">
        <v>652</v>
      </c>
      <c r="B654" s="35" t="s">
        <v>1001</v>
      </c>
      <c r="C654" s="37" t="s">
        <v>16</v>
      </c>
      <c r="D654" s="38">
        <v>2</v>
      </c>
      <c r="E654" s="39">
        <v>0</v>
      </c>
      <c r="F654" s="40">
        <f t="shared" si="35"/>
        <v>0</v>
      </c>
      <c r="G654" s="41">
        <f t="shared" si="36"/>
        <v>0</v>
      </c>
      <c r="H654" s="42">
        <f t="shared" si="37"/>
        <v>0</v>
      </c>
    </row>
    <row r="655" spans="1:8" x14ac:dyDescent="0.2">
      <c r="A655" s="8">
        <v>653</v>
      </c>
      <c r="B655" s="35" t="s">
        <v>1002</v>
      </c>
      <c r="C655" s="37" t="s">
        <v>16</v>
      </c>
      <c r="D655" s="38">
        <v>2</v>
      </c>
      <c r="E655" s="39">
        <v>0</v>
      </c>
      <c r="F655" s="40">
        <f t="shared" si="35"/>
        <v>0</v>
      </c>
      <c r="G655" s="41">
        <f t="shared" si="36"/>
        <v>0</v>
      </c>
      <c r="H655" s="42">
        <f t="shared" si="37"/>
        <v>0</v>
      </c>
    </row>
    <row r="656" spans="1:8" x14ac:dyDescent="0.2">
      <c r="A656" s="8">
        <v>654</v>
      </c>
      <c r="B656" s="35" t="s">
        <v>1003</v>
      </c>
      <c r="C656" s="37" t="s">
        <v>16</v>
      </c>
      <c r="D656" s="38">
        <v>2</v>
      </c>
      <c r="E656" s="39">
        <v>0</v>
      </c>
      <c r="F656" s="40">
        <f t="shared" si="35"/>
        <v>0</v>
      </c>
      <c r="G656" s="41">
        <f t="shared" si="36"/>
        <v>0</v>
      </c>
      <c r="H656" s="42">
        <f t="shared" si="37"/>
        <v>0</v>
      </c>
    </row>
    <row r="657" spans="1:8" x14ac:dyDescent="0.2">
      <c r="A657" s="8">
        <v>655</v>
      </c>
      <c r="B657" s="35" t="s">
        <v>1004</v>
      </c>
      <c r="C657" s="37" t="s">
        <v>17</v>
      </c>
      <c r="D657" s="38">
        <v>2</v>
      </c>
      <c r="E657" s="39">
        <v>0</v>
      </c>
      <c r="F657" s="40">
        <f t="shared" si="35"/>
        <v>0</v>
      </c>
      <c r="G657" s="41">
        <f t="shared" si="36"/>
        <v>0</v>
      </c>
      <c r="H657" s="42">
        <f t="shared" si="37"/>
        <v>0</v>
      </c>
    </row>
    <row r="658" spans="1:8" x14ac:dyDescent="0.2">
      <c r="A658" s="8">
        <v>656</v>
      </c>
      <c r="B658" s="35" t="s">
        <v>1005</v>
      </c>
      <c r="C658" s="37" t="s">
        <v>17</v>
      </c>
      <c r="D658" s="38">
        <v>2</v>
      </c>
      <c r="E658" s="39">
        <v>0</v>
      </c>
      <c r="F658" s="40">
        <f t="shared" si="35"/>
        <v>0</v>
      </c>
      <c r="G658" s="41">
        <f t="shared" si="36"/>
        <v>0</v>
      </c>
      <c r="H658" s="42">
        <f t="shared" si="37"/>
        <v>0</v>
      </c>
    </row>
    <row r="659" spans="1:8" x14ac:dyDescent="0.2">
      <c r="A659" s="8">
        <v>657</v>
      </c>
      <c r="B659" s="35" t="s">
        <v>1006</v>
      </c>
      <c r="C659" s="37" t="s">
        <v>17</v>
      </c>
      <c r="D659" s="38">
        <v>2</v>
      </c>
      <c r="E659" s="39">
        <v>0</v>
      </c>
      <c r="F659" s="40">
        <f t="shared" si="35"/>
        <v>0</v>
      </c>
      <c r="G659" s="41">
        <f t="shared" si="36"/>
        <v>0</v>
      </c>
      <c r="H659" s="42">
        <f t="shared" si="37"/>
        <v>0</v>
      </c>
    </row>
    <row r="660" spans="1:8" x14ac:dyDescent="0.2">
      <c r="A660" s="8">
        <v>658</v>
      </c>
      <c r="B660" s="35" t="s">
        <v>1007</v>
      </c>
      <c r="C660" s="37" t="s">
        <v>17</v>
      </c>
      <c r="D660" s="38">
        <v>2</v>
      </c>
      <c r="E660" s="39">
        <v>0</v>
      </c>
      <c r="F660" s="40">
        <f t="shared" si="35"/>
        <v>0</v>
      </c>
      <c r="G660" s="41">
        <f t="shared" si="36"/>
        <v>0</v>
      </c>
      <c r="H660" s="42">
        <f t="shared" si="37"/>
        <v>0</v>
      </c>
    </row>
    <row r="661" spans="1:8" x14ac:dyDescent="0.2">
      <c r="A661" s="8">
        <v>659</v>
      </c>
      <c r="B661" s="35" t="s">
        <v>1008</v>
      </c>
      <c r="C661" s="37" t="s">
        <v>17</v>
      </c>
      <c r="D661" s="38">
        <v>2</v>
      </c>
      <c r="E661" s="39">
        <v>0</v>
      </c>
      <c r="F661" s="40">
        <f t="shared" si="35"/>
        <v>0</v>
      </c>
      <c r="G661" s="41">
        <f t="shared" si="36"/>
        <v>0</v>
      </c>
      <c r="H661" s="42">
        <f t="shared" si="37"/>
        <v>0</v>
      </c>
    </row>
    <row r="662" spans="1:8" x14ac:dyDescent="0.2">
      <c r="A662" s="8">
        <v>660</v>
      </c>
      <c r="B662" s="35" t="s">
        <v>1009</v>
      </c>
      <c r="C662" s="37" t="s">
        <v>17</v>
      </c>
      <c r="D662" s="38">
        <v>2</v>
      </c>
      <c r="E662" s="39">
        <v>0</v>
      </c>
      <c r="F662" s="40">
        <f t="shared" si="35"/>
        <v>0</v>
      </c>
      <c r="G662" s="41">
        <f t="shared" si="36"/>
        <v>0</v>
      </c>
      <c r="H662" s="42">
        <f t="shared" si="37"/>
        <v>0</v>
      </c>
    </row>
    <row r="663" spans="1:8" x14ac:dyDescent="0.2">
      <c r="A663" s="8">
        <v>661</v>
      </c>
      <c r="B663" s="35" t="s">
        <v>1010</v>
      </c>
      <c r="C663" s="37" t="s">
        <v>17</v>
      </c>
      <c r="D663" s="38">
        <v>2</v>
      </c>
      <c r="E663" s="39">
        <v>0</v>
      </c>
      <c r="F663" s="40">
        <f t="shared" si="35"/>
        <v>0</v>
      </c>
      <c r="G663" s="41">
        <f t="shared" si="36"/>
        <v>0</v>
      </c>
      <c r="H663" s="42">
        <f t="shared" si="37"/>
        <v>0</v>
      </c>
    </row>
    <row r="664" spans="1:8" x14ac:dyDescent="0.2">
      <c r="A664" s="8">
        <v>662</v>
      </c>
      <c r="B664" s="35" t="s">
        <v>1011</v>
      </c>
      <c r="C664" s="37" t="s">
        <v>17</v>
      </c>
      <c r="D664" s="38">
        <v>2</v>
      </c>
      <c r="E664" s="39">
        <v>0</v>
      </c>
      <c r="F664" s="40">
        <f t="shared" si="35"/>
        <v>0</v>
      </c>
      <c r="G664" s="41">
        <f t="shared" si="36"/>
        <v>0</v>
      </c>
      <c r="H664" s="42">
        <f t="shared" si="37"/>
        <v>0</v>
      </c>
    </row>
    <row r="665" spans="1:8" x14ac:dyDescent="0.2">
      <c r="A665" s="8">
        <v>663</v>
      </c>
      <c r="B665" s="35" t="s">
        <v>1012</v>
      </c>
      <c r="C665" s="37" t="s">
        <v>17</v>
      </c>
      <c r="D665" s="38">
        <v>2</v>
      </c>
      <c r="E665" s="39">
        <v>0</v>
      </c>
      <c r="F665" s="40">
        <f t="shared" si="35"/>
        <v>0</v>
      </c>
      <c r="G665" s="41">
        <f t="shared" si="36"/>
        <v>0</v>
      </c>
      <c r="H665" s="42">
        <f t="shared" si="37"/>
        <v>0</v>
      </c>
    </row>
    <row r="666" spans="1:8" x14ac:dyDescent="0.2">
      <c r="A666" s="8">
        <v>664</v>
      </c>
      <c r="B666" s="35" t="s">
        <v>1013</v>
      </c>
      <c r="C666" s="37" t="s">
        <v>17</v>
      </c>
      <c r="D666" s="38">
        <v>2</v>
      </c>
      <c r="E666" s="39">
        <v>0</v>
      </c>
      <c r="F666" s="40">
        <f t="shared" si="35"/>
        <v>0</v>
      </c>
      <c r="G666" s="41">
        <f t="shared" si="36"/>
        <v>0</v>
      </c>
      <c r="H666" s="42">
        <f t="shared" si="37"/>
        <v>0</v>
      </c>
    </row>
    <row r="667" spans="1:8" x14ac:dyDescent="0.2">
      <c r="A667" s="8">
        <v>665</v>
      </c>
      <c r="B667" s="35" t="s">
        <v>1014</v>
      </c>
      <c r="C667" s="37" t="s">
        <v>17</v>
      </c>
      <c r="D667" s="38">
        <v>2</v>
      </c>
      <c r="E667" s="39">
        <v>0</v>
      </c>
      <c r="F667" s="40">
        <f t="shared" si="35"/>
        <v>0</v>
      </c>
      <c r="G667" s="41">
        <f t="shared" si="36"/>
        <v>0</v>
      </c>
      <c r="H667" s="42">
        <f t="shared" si="37"/>
        <v>0</v>
      </c>
    </row>
    <row r="668" spans="1:8" x14ac:dyDescent="0.2">
      <c r="A668" s="8">
        <v>666</v>
      </c>
      <c r="B668" s="35" t="s">
        <v>1015</v>
      </c>
      <c r="C668" s="37" t="s">
        <v>17</v>
      </c>
      <c r="D668" s="38">
        <v>2</v>
      </c>
      <c r="E668" s="39">
        <v>0</v>
      </c>
      <c r="F668" s="40">
        <f t="shared" si="35"/>
        <v>0</v>
      </c>
      <c r="G668" s="41">
        <f t="shared" si="36"/>
        <v>0</v>
      </c>
      <c r="H668" s="42">
        <f t="shared" si="37"/>
        <v>0</v>
      </c>
    </row>
    <row r="669" spans="1:8" x14ac:dyDescent="0.2">
      <c r="A669" s="8">
        <v>667</v>
      </c>
      <c r="B669" s="35" t="s">
        <v>1016</v>
      </c>
      <c r="C669" s="37" t="s">
        <v>17</v>
      </c>
      <c r="D669" s="38">
        <v>2</v>
      </c>
      <c r="E669" s="39">
        <v>0</v>
      </c>
      <c r="F669" s="40">
        <f t="shared" si="35"/>
        <v>0</v>
      </c>
      <c r="G669" s="41">
        <f t="shared" si="36"/>
        <v>0</v>
      </c>
      <c r="H669" s="42">
        <f t="shared" si="37"/>
        <v>0</v>
      </c>
    </row>
    <row r="670" spans="1:8" x14ac:dyDescent="0.2">
      <c r="A670" s="8">
        <v>668</v>
      </c>
      <c r="B670" s="35" t="s">
        <v>1017</v>
      </c>
      <c r="C670" s="37" t="s">
        <v>326</v>
      </c>
      <c r="D670" s="38">
        <v>2</v>
      </c>
      <c r="E670" s="39">
        <v>0</v>
      </c>
      <c r="F670" s="40">
        <f t="shared" si="35"/>
        <v>0</v>
      </c>
      <c r="G670" s="41">
        <f t="shared" si="36"/>
        <v>0</v>
      </c>
      <c r="H670" s="42">
        <f t="shared" si="37"/>
        <v>0</v>
      </c>
    </row>
    <row r="671" spans="1:8" x14ac:dyDescent="0.2">
      <c r="A671" s="8">
        <v>669</v>
      </c>
      <c r="B671" s="35" t="s">
        <v>1018</v>
      </c>
      <c r="C671" s="37" t="s">
        <v>326</v>
      </c>
      <c r="D671" s="38">
        <v>2</v>
      </c>
      <c r="E671" s="39">
        <v>0</v>
      </c>
      <c r="F671" s="40">
        <f t="shared" si="35"/>
        <v>0</v>
      </c>
      <c r="G671" s="41">
        <f t="shared" si="36"/>
        <v>0</v>
      </c>
      <c r="H671" s="42">
        <f t="shared" si="37"/>
        <v>0</v>
      </c>
    </row>
    <row r="672" spans="1:8" x14ac:dyDescent="0.2">
      <c r="A672" s="8">
        <v>670</v>
      </c>
      <c r="B672" s="35" t="s">
        <v>1019</v>
      </c>
      <c r="C672" s="37" t="s">
        <v>326</v>
      </c>
      <c r="D672" s="38">
        <v>2</v>
      </c>
      <c r="E672" s="39">
        <v>0</v>
      </c>
      <c r="F672" s="40">
        <f t="shared" si="35"/>
        <v>0</v>
      </c>
      <c r="G672" s="41">
        <f t="shared" si="36"/>
        <v>0</v>
      </c>
      <c r="H672" s="42">
        <f t="shared" si="37"/>
        <v>0</v>
      </c>
    </row>
    <row r="673" spans="1:8" x14ac:dyDescent="0.2">
      <c r="A673" s="8">
        <v>671</v>
      </c>
      <c r="B673" s="35" t="s">
        <v>1020</v>
      </c>
      <c r="C673" s="37" t="s">
        <v>326</v>
      </c>
      <c r="D673" s="38">
        <v>2</v>
      </c>
      <c r="E673" s="39">
        <v>0</v>
      </c>
      <c r="F673" s="40">
        <f t="shared" si="35"/>
        <v>0</v>
      </c>
      <c r="G673" s="41">
        <f t="shared" si="36"/>
        <v>0</v>
      </c>
      <c r="H673" s="42">
        <f t="shared" si="37"/>
        <v>0</v>
      </c>
    </row>
    <row r="674" spans="1:8" x14ac:dyDescent="0.2">
      <c r="A674" s="8">
        <v>672</v>
      </c>
      <c r="B674" s="35" t="s">
        <v>1021</v>
      </c>
      <c r="C674" s="37" t="s">
        <v>17</v>
      </c>
      <c r="D674" s="38">
        <v>2</v>
      </c>
      <c r="E674" s="39">
        <v>0</v>
      </c>
      <c r="F674" s="40">
        <f t="shared" si="35"/>
        <v>0</v>
      </c>
      <c r="G674" s="41">
        <f t="shared" si="36"/>
        <v>0</v>
      </c>
      <c r="H674" s="42">
        <f t="shared" si="37"/>
        <v>0</v>
      </c>
    </row>
    <row r="675" spans="1:8" x14ac:dyDescent="0.2">
      <c r="A675" s="8">
        <v>673</v>
      </c>
      <c r="B675" s="35" t="s">
        <v>1022</v>
      </c>
      <c r="C675" s="37" t="s">
        <v>16</v>
      </c>
      <c r="D675" s="38">
        <v>2</v>
      </c>
      <c r="E675" s="39">
        <v>0</v>
      </c>
      <c r="F675" s="40">
        <f t="shared" ref="F675:F738" si="38">E675*1.2</f>
        <v>0</v>
      </c>
      <c r="G675" s="41">
        <f t="shared" ref="G675:G738" si="39">$D675*E675</f>
        <v>0</v>
      </c>
      <c r="H675" s="42">
        <f t="shared" ref="H675:H738" si="40">$D675*F675</f>
        <v>0</v>
      </c>
    </row>
    <row r="676" spans="1:8" x14ac:dyDescent="0.2">
      <c r="A676" s="8">
        <v>674</v>
      </c>
      <c r="B676" s="35" t="s">
        <v>1023</v>
      </c>
      <c r="C676" s="37" t="s">
        <v>17</v>
      </c>
      <c r="D676" s="38">
        <v>2</v>
      </c>
      <c r="E676" s="39">
        <v>0</v>
      </c>
      <c r="F676" s="40">
        <f t="shared" si="38"/>
        <v>0</v>
      </c>
      <c r="G676" s="41">
        <f t="shared" si="39"/>
        <v>0</v>
      </c>
      <c r="H676" s="42">
        <f t="shared" si="40"/>
        <v>0</v>
      </c>
    </row>
    <row r="677" spans="1:8" x14ac:dyDescent="0.2">
      <c r="A677" s="8">
        <v>675</v>
      </c>
      <c r="B677" s="35" t="s">
        <v>1024</v>
      </c>
      <c r="C677" s="37" t="s">
        <v>17</v>
      </c>
      <c r="D677" s="38">
        <v>2</v>
      </c>
      <c r="E677" s="39">
        <v>0</v>
      </c>
      <c r="F677" s="40">
        <f t="shared" si="38"/>
        <v>0</v>
      </c>
      <c r="G677" s="41">
        <f t="shared" si="39"/>
        <v>0</v>
      </c>
      <c r="H677" s="42">
        <f t="shared" si="40"/>
        <v>0</v>
      </c>
    </row>
    <row r="678" spans="1:8" x14ac:dyDescent="0.2">
      <c r="A678" s="8">
        <v>676</v>
      </c>
      <c r="B678" s="35" t="s">
        <v>1025</v>
      </c>
      <c r="C678" s="37" t="s">
        <v>17</v>
      </c>
      <c r="D678" s="38">
        <v>2</v>
      </c>
      <c r="E678" s="39">
        <v>0</v>
      </c>
      <c r="F678" s="40">
        <f t="shared" si="38"/>
        <v>0</v>
      </c>
      <c r="G678" s="41">
        <f t="shared" si="39"/>
        <v>0</v>
      </c>
      <c r="H678" s="42">
        <f t="shared" si="40"/>
        <v>0</v>
      </c>
    </row>
    <row r="679" spans="1:8" x14ac:dyDescent="0.2">
      <c r="A679" s="8">
        <v>677</v>
      </c>
      <c r="B679" s="35" t="s">
        <v>1026</v>
      </c>
      <c r="C679" s="37" t="s">
        <v>17</v>
      </c>
      <c r="D679" s="38">
        <v>2</v>
      </c>
      <c r="E679" s="39">
        <v>0</v>
      </c>
      <c r="F679" s="40">
        <f t="shared" si="38"/>
        <v>0</v>
      </c>
      <c r="G679" s="41">
        <f t="shared" si="39"/>
        <v>0</v>
      </c>
      <c r="H679" s="42">
        <f t="shared" si="40"/>
        <v>0</v>
      </c>
    </row>
    <row r="680" spans="1:8" x14ac:dyDescent="0.2">
      <c r="A680" s="8">
        <v>678</v>
      </c>
      <c r="B680" s="35" t="s">
        <v>1027</v>
      </c>
      <c r="C680" s="37" t="s">
        <v>17</v>
      </c>
      <c r="D680" s="38">
        <v>2</v>
      </c>
      <c r="E680" s="39">
        <v>0</v>
      </c>
      <c r="F680" s="40">
        <f t="shared" si="38"/>
        <v>0</v>
      </c>
      <c r="G680" s="41">
        <f t="shared" si="39"/>
        <v>0</v>
      </c>
      <c r="H680" s="42">
        <f t="shared" si="40"/>
        <v>0</v>
      </c>
    </row>
    <row r="681" spans="1:8" x14ac:dyDescent="0.2">
      <c r="A681" s="8">
        <v>679</v>
      </c>
      <c r="B681" s="35" t="s">
        <v>1028</v>
      </c>
      <c r="C681" s="37" t="s">
        <v>349</v>
      </c>
      <c r="D681" s="38">
        <v>2</v>
      </c>
      <c r="E681" s="39">
        <v>0</v>
      </c>
      <c r="F681" s="40">
        <f t="shared" si="38"/>
        <v>0</v>
      </c>
      <c r="G681" s="41">
        <f t="shared" si="39"/>
        <v>0</v>
      </c>
      <c r="H681" s="42">
        <f t="shared" si="40"/>
        <v>0</v>
      </c>
    </row>
    <row r="682" spans="1:8" x14ac:dyDescent="0.2">
      <c r="A682" s="8">
        <v>680</v>
      </c>
      <c r="B682" s="35" t="s">
        <v>1029</v>
      </c>
      <c r="C682" s="37" t="s">
        <v>17</v>
      </c>
      <c r="D682" s="38">
        <v>2</v>
      </c>
      <c r="E682" s="39">
        <v>0</v>
      </c>
      <c r="F682" s="40">
        <f t="shared" si="38"/>
        <v>0</v>
      </c>
      <c r="G682" s="41">
        <f t="shared" si="39"/>
        <v>0</v>
      </c>
      <c r="H682" s="42">
        <f t="shared" si="40"/>
        <v>0</v>
      </c>
    </row>
    <row r="683" spans="1:8" x14ac:dyDescent="0.2">
      <c r="A683" s="8">
        <v>681</v>
      </c>
      <c r="B683" s="35" t="s">
        <v>1030</v>
      </c>
      <c r="C683" s="37" t="s">
        <v>17</v>
      </c>
      <c r="D683" s="38">
        <v>2</v>
      </c>
      <c r="E683" s="39">
        <v>0</v>
      </c>
      <c r="F683" s="40">
        <f t="shared" si="38"/>
        <v>0</v>
      </c>
      <c r="G683" s="41">
        <f t="shared" si="39"/>
        <v>0</v>
      </c>
      <c r="H683" s="42">
        <f t="shared" si="40"/>
        <v>0</v>
      </c>
    </row>
    <row r="684" spans="1:8" x14ac:dyDescent="0.2">
      <c r="A684" s="8">
        <v>682</v>
      </c>
      <c r="B684" s="35" t="s">
        <v>1031</v>
      </c>
      <c r="C684" s="37" t="s">
        <v>17</v>
      </c>
      <c r="D684" s="38">
        <v>2</v>
      </c>
      <c r="E684" s="39">
        <v>0</v>
      </c>
      <c r="F684" s="40">
        <f t="shared" si="38"/>
        <v>0</v>
      </c>
      <c r="G684" s="41">
        <f t="shared" si="39"/>
        <v>0</v>
      </c>
      <c r="H684" s="42">
        <f t="shared" si="40"/>
        <v>0</v>
      </c>
    </row>
    <row r="685" spans="1:8" x14ac:dyDescent="0.2">
      <c r="A685" s="8">
        <v>683</v>
      </c>
      <c r="B685" s="35" t="s">
        <v>1032</v>
      </c>
      <c r="C685" s="37" t="s">
        <v>17</v>
      </c>
      <c r="D685" s="38">
        <v>2</v>
      </c>
      <c r="E685" s="39">
        <v>0</v>
      </c>
      <c r="F685" s="40">
        <f t="shared" si="38"/>
        <v>0</v>
      </c>
      <c r="G685" s="41">
        <f t="shared" si="39"/>
        <v>0</v>
      </c>
      <c r="H685" s="42">
        <f t="shared" si="40"/>
        <v>0</v>
      </c>
    </row>
    <row r="686" spans="1:8" x14ac:dyDescent="0.2">
      <c r="A686" s="8">
        <v>684</v>
      </c>
      <c r="B686" s="35" t="s">
        <v>1033</v>
      </c>
      <c r="C686" s="37" t="s">
        <v>17</v>
      </c>
      <c r="D686" s="38">
        <v>2</v>
      </c>
      <c r="E686" s="39">
        <v>0</v>
      </c>
      <c r="F686" s="40">
        <f t="shared" si="38"/>
        <v>0</v>
      </c>
      <c r="G686" s="41">
        <f t="shared" si="39"/>
        <v>0</v>
      </c>
      <c r="H686" s="42">
        <f t="shared" si="40"/>
        <v>0</v>
      </c>
    </row>
    <row r="687" spans="1:8" x14ac:dyDescent="0.2">
      <c r="A687" s="8">
        <v>685</v>
      </c>
      <c r="B687" s="35" t="s">
        <v>1034</v>
      </c>
      <c r="C687" s="37" t="s">
        <v>17</v>
      </c>
      <c r="D687" s="38">
        <v>2</v>
      </c>
      <c r="E687" s="39">
        <v>0</v>
      </c>
      <c r="F687" s="40">
        <f t="shared" si="38"/>
        <v>0</v>
      </c>
      <c r="G687" s="41">
        <f t="shared" si="39"/>
        <v>0</v>
      </c>
      <c r="H687" s="42">
        <f t="shared" si="40"/>
        <v>0</v>
      </c>
    </row>
    <row r="688" spans="1:8" x14ac:dyDescent="0.2">
      <c r="A688" s="8">
        <v>686</v>
      </c>
      <c r="B688" s="35" t="s">
        <v>1035</v>
      </c>
      <c r="C688" s="37" t="s">
        <v>17</v>
      </c>
      <c r="D688" s="38">
        <v>2</v>
      </c>
      <c r="E688" s="39">
        <v>0</v>
      </c>
      <c r="F688" s="40">
        <f t="shared" si="38"/>
        <v>0</v>
      </c>
      <c r="G688" s="41">
        <f t="shared" si="39"/>
        <v>0</v>
      </c>
      <c r="H688" s="42">
        <f t="shared" si="40"/>
        <v>0</v>
      </c>
    </row>
    <row r="689" spans="1:8" x14ac:dyDescent="0.2">
      <c r="A689" s="8">
        <v>687</v>
      </c>
      <c r="B689" s="35" t="s">
        <v>1036</v>
      </c>
      <c r="C689" s="37" t="s">
        <v>17</v>
      </c>
      <c r="D689" s="38">
        <v>2</v>
      </c>
      <c r="E689" s="39">
        <v>0</v>
      </c>
      <c r="F689" s="40">
        <f t="shared" si="38"/>
        <v>0</v>
      </c>
      <c r="G689" s="41">
        <f t="shared" si="39"/>
        <v>0</v>
      </c>
      <c r="H689" s="42">
        <f t="shared" si="40"/>
        <v>0</v>
      </c>
    </row>
    <row r="690" spans="1:8" x14ac:dyDescent="0.2">
      <c r="A690" s="8">
        <v>688</v>
      </c>
      <c r="B690" s="35" t="s">
        <v>1037</v>
      </c>
      <c r="C690" s="37" t="s">
        <v>17</v>
      </c>
      <c r="D690" s="38">
        <v>2</v>
      </c>
      <c r="E690" s="39">
        <v>0</v>
      </c>
      <c r="F690" s="40">
        <f t="shared" si="38"/>
        <v>0</v>
      </c>
      <c r="G690" s="41">
        <f t="shared" si="39"/>
        <v>0</v>
      </c>
      <c r="H690" s="42">
        <f t="shared" si="40"/>
        <v>0</v>
      </c>
    </row>
    <row r="691" spans="1:8" x14ac:dyDescent="0.2">
      <c r="A691" s="8">
        <v>689</v>
      </c>
      <c r="B691" s="35" t="s">
        <v>1038</v>
      </c>
      <c r="C691" s="37" t="s">
        <v>17</v>
      </c>
      <c r="D691" s="38">
        <v>2</v>
      </c>
      <c r="E691" s="39">
        <v>0</v>
      </c>
      <c r="F691" s="40">
        <f t="shared" si="38"/>
        <v>0</v>
      </c>
      <c r="G691" s="41">
        <f t="shared" si="39"/>
        <v>0</v>
      </c>
      <c r="H691" s="42">
        <f t="shared" si="40"/>
        <v>0</v>
      </c>
    </row>
    <row r="692" spans="1:8" x14ac:dyDescent="0.2">
      <c r="A692" s="8">
        <v>690</v>
      </c>
      <c r="B692" s="35" t="s">
        <v>1039</v>
      </c>
      <c r="C692" s="37" t="s">
        <v>17</v>
      </c>
      <c r="D692" s="38">
        <v>2</v>
      </c>
      <c r="E692" s="39">
        <v>0</v>
      </c>
      <c r="F692" s="40">
        <f t="shared" si="38"/>
        <v>0</v>
      </c>
      <c r="G692" s="41">
        <f t="shared" si="39"/>
        <v>0</v>
      </c>
      <c r="H692" s="42">
        <f t="shared" si="40"/>
        <v>0</v>
      </c>
    </row>
    <row r="693" spans="1:8" x14ac:dyDescent="0.2">
      <c r="A693" s="8">
        <v>691</v>
      </c>
      <c r="B693" s="35" t="s">
        <v>1040</v>
      </c>
      <c r="C693" s="37" t="s">
        <v>17</v>
      </c>
      <c r="D693" s="38">
        <v>2</v>
      </c>
      <c r="E693" s="39">
        <v>0</v>
      </c>
      <c r="F693" s="40">
        <f t="shared" si="38"/>
        <v>0</v>
      </c>
      <c r="G693" s="41">
        <f t="shared" si="39"/>
        <v>0</v>
      </c>
      <c r="H693" s="42">
        <f t="shared" si="40"/>
        <v>0</v>
      </c>
    </row>
    <row r="694" spans="1:8" x14ac:dyDescent="0.2">
      <c r="A694" s="8">
        <v>692</v>
      </c>
      <c r="B694" s="35" t="s">
        <v>1041</v>
      </c>
      <c r="C694" s="37" t="s">
        <v>17</v>
      </c>
      <c r="D694" s="38">
        <v>2</v>
      </c>
      <c r="E694" s="39">
        <v>0</v>
      </c>
      <c r="F694" s="40">
        <f t="shared" si="38"/>
        <v>0</v>
      </c>
      <c r="G694" s="41">
        <f t="shared" si="39"/>
        <v>0</v>
      </c>
      <c r="H694" s="42">
        <f t="shared" si="40"/>
        <v>0</v>
      </c>
    </row>
    <row r="695" spans="1:8" x14ac:dyDescent="0.2">
      <c r="A695" s="8">
        <v>693</v>
      </c>
      <c r="B695" s="35" t="s">
        <v>1042</v>
      </c>
      <c r="C695" s="37" t="s">
        <v>17</v>
      </c>
      <c r="D695" s="38">
        <v>2</v>
      </c>
      <c r="E695" s="39">
        <v>0</v>
      </c>
      <c r="F695" s="40">
        <f t="shared" si="38"/>
        <v>0</v>
      </c>
      <c r="G695" s="41">
        <f t="shared" si="39"/>
        <v>0</v>
      </c>
      <c r="H695" s="42">
        <f t="shared" si="40"/>
        <v>0</v>
      </c>
    </row>
    <row r="696" spans="1:8" x14ac:dyDescent="0.2">
      <c r="A696" s="8">
        <v>694</v>
      </c>
      <c r="B696" s="35" t="s">
        <v>1043</v>
      </c>
      <c r="C696" s="37" t="s">
        <v>17</v>
      </c>
      <c r="D696" s="38">
        <v>2</v>
      </c>
      <c r="E696" s="39">
        <v>0</v>
      </c>
      <c r="F696" s="40">
        <f t="shared" si="38"/>
        <v>0</v>
      </c>
      <c r="G696" s="41">
        <f t="shared" si="39"/>
        <v>0</v>
      </c>
      <c r="H696" s="42">
        <f t="shared" si="40"/>
        <v>0</v>
      </c>
    </row>
    <row r="697" spans="1:8" x14ac:dyDescent="0.2">
      <c r="A697" s="8">
        <v>695</v>
      </c>
      <c r="B697" s="35" t="s">
        <v>1044</v>
      </c>
      <c r="C697" s="37" t="s">
        <v>17</v>
      </c>
      <c r="D697" s="38">
        <v>2</v>
      </c>
      <c r="E697" s="39">
        <v>0</v>
      </c>
      <c r="F697" s="40">
        <f t="shared" si="38"/>
        <v>0</v>
      </c>
      <c r="G697" s="41">
        <f t="shared" si="39"/>
        <v>0</v>
      </c>
      <c r="H697" s="42">
        <f t="shared" si="40"/>
        <v>0</v>
      </c>
    </row>
    <row r="698" spans="1:8" x14ac:dyDescent="0.2">
      <c r="A698" s="8">
        <v>696</v>
      </c>
      <c r="B698" s="35" t="s">
        <v>1045</v>
      </c>
      <c r="C698" s="37" t="s">
        <v>17</v>
      </c>
      <c r="D698" s="38">
        <v>2</v>
      </c>
      <c r="E698" s="39">
        <v>0</v>
      </c>
      <c r="F698" s="40">
        <f t="shared" si="38"/>
        <v>0</v>
      </c>
      <c r="G698" s="41">
        <f t="shared" si="39"/>
        <v>0</v>
      </c>
      <c r="H698" s="42">
        <f t="shared" si="40"/>
        <v>0</v>
      </c>
    </row>
    <row r="699" spans="1:8" x14ac:dyDescent="0.2">
      <c r="A699" s="8">
        <v>697</v>
      </c>
      <c r="B699" s="35" t="s">
        <v>1046</v>
      </c>
      <c r="C699" s="37" t="s">
        <v>17</v>
      </c>
      <c r="D699" s="38">
        <v>2</v>
      </c>
      <c r="E699" s="39">
        <v>0</v>
      </c>
      <c r="F699" s="40">
        <f t="shared" si="38"/>
        <v>0</v>
      </c>
      <c r="G699" s="41">
        <f t="shared" si="39"/>
        <v>0</v>
      </c>
      <c r="H699" s="42">
        <f t="shared" si="40"/>
        <v>0</v>
      </c>
    </row>
    <row r="700" spans="1:8" x14ac:dyDescent="0.2">
      <c r="A700" s="8">
        <v>698</v>
      </c>
      <c r="B700" s="35" t="s">
        <v>1047</v>
      </c>
      <c r="C700" s="37" t="s">
        <v>17</v>
      </c>
      <c r="D700" s="38">
        <v>2</v>
      </c>
      <c r="E700" s="39">
        <v>0</v>
      </c>
      <c r="F700" s="40">
        <f t="shared" si="38"/>
        <v>0</v>
      </c>
      <c r="G700" s="41">
        <f t="shared" si="39"/>
        <v>0</v>
      </c>
      <c r="H700" s="42">
        <f t="shared" si="40"/>
        <v>0</v>
      </c>
    </row>
    <row r="701" spans="1:8" x14ac:dyDescent="0.2">
      <c r="A701" s="8">
        <v>699</v>
      </c>
      <c r="B701" s="35" t="s">
        <v>1048</v>
      </c>
      <c r="C701" s="37" t="s">
        <v>17</v>
      </c>
      <c r="D701" s="38">
        <v>2</v>
      </c>
      <c r="E701" s="39">
        <v>0</v>
      </c>
      <c r="F701" s="40">
        <f t="shared" si="38"/>
        <v>0</v>
      </c>
      <c r="G701" s="41">
        <f t="shared" si="39"/>
        <v>0</v>
      </c>
      <c r="H701" s="42">
        <f t="shared" si="40"/>
        <v>0</v>
      </c>
    </row>
    <row r="702" spans="1:8" x14ac:dyDescent="0.2">
      <c r="A702" s="8">
        <v>700</v>
      </c>
      <c r="B702" s="35" t="s">
        <v>1049</v>
      </c>
      <c r="C702" s="37" t="s">
        <v>17</v>
      </c>
      <c r="D702" s="38">
        <v>2</v>
      </c>
      <c r="E702" s="39">
        <v>0</v>
      </c>
      <c r="F702" s="40">
        <f t="shared" si="38"/>
        <v>0</v>
      </c>
      <c r="G702" s="41">
        <f t="shared" si="39"/>
        <v>0</v>
      </c>
      <c r="H702" s="42">
        <f t="shared" si="40"/>
        <v>0</v>
      </c>
    </row>
    <row r="703" spans="1:8" x14ac:dyDescent="0.2">
      <c r="A703" s="8">
        <v>701</v>
      </c>
      <c r="B703" s="35" t="s">
        <v>1050</v>
      </c>
      <c r="C703" s="37" t="s">
        <v>17</v>
      </c>
      <c r="D703" s="38">
        <v>2</v>
      </c>
      <c r="E703" s="39">
        <v>0</v>
      </c>
      <c r="F703" s="40">
        <f t="shared" si="38"/>
        <v>0</v>
      </c>
      <c r="G703" s="41">
        <f t="shared" si="39"/>
        <v>0</v>
      </c>
      <c r="H703" s="42">
        <f t="shared" si="40"/>
        <v>0</v>
      </c>
    </row>
    <row r="704" spans="1:8" x14ac:dyDescent="0.2">
      <c r="A704" s="8">
        <v>702</v>
      </c>
      <c r="B704" s="35" t="s">
        <v>1051</v>
      </c>
      <c r="C704" s="37" t="s">
        <v>17</v>
      </c>
      <c r="D704" s="38">
        <v>2</v>
      </c>
      <c r="E704" s="39">
        <v>0</v>
      </c>
      <c r="F704" s="40">
        <f t="shared" si="38"/>
        <v>0</v>
      </c>
      <c r="G704" s="41">
        <f t="shared" si="39"/>
        <v>0</v>
      </c>
      <c r="H704" s="42">
        <f t="shared" si="40"/>
        <v>0</v>
      </c>
    </row>
    <row r="705" spans="1:8" x14ac:dyDescent="0.2">
      <c r="A705" s="8">
        <v>703</v>
      </c>
      <c r="B705" s="35" t="s">
        <v>1052</v>
      </c>
      <c r="C705" s="37" t="s">
        <v>17</v>
      </c>
      <c r="D705" s="38">
        <v>2</v>
      </c>
      <c r="E705" s="39">
        <v>0</v>
      </c>
      <c r="F705" s="40">
        <f t="shared" si="38"/>
        <v>0</v>
      </c>
      <c r="G705" s="41">
        <f t="shared" si="39"/>
        <v>0</v>
      </c>
      <c r="H705" s="42">
        <f t="shared" si="40"/>
        <v>0</v>
      </c>
    </row>
    <row r="706" spans="1:8" x14ac:dyDescent="0.2">
      <c r="A706" s="8">
        <v>704</v>
      </c>
      <c r="B706" s="35" t="s">
        <v>1053</v>
      </c>
      <c r="C706" s="37" t="s">
        <v>17</v>
      </c>
      <c r="D706" s="38">
        <v>2</v>
      </c>
      <c r="E706" s="39">
        <v>0</v>
      </c>
      <c r="F706" s="40">
        <f t="shared" si="38"/>
        <v>0</v>
      </c>
      <c r="G706" s="41">
        <f t="shared" si="39"/>
        <v>0</v>
      </c>
      <c r="H706" s="42">
        <f t="shared" si="40"/>
        <v>0</v>
      </c>
    </row>
    <row r="707" spans="1:8" x14ac:dyDescent="0.2">
      <c r="A707" s="8">
        <v>705</v>
      </c>
      <c r="B707" s="35" t="s">
        <v>1054</v>
      </c>
      <c r="C707" s="37" t="s">
        <v>17</v>
      </c>
      <c r="D707" s="38">
        <v>2</v>
      </c>
      <c r="E707" s="39">
        <v>0</v>
      </c>
      <c r="F707" s="40">
        <f t="shared" si="38"/>
        <v>0</v>
      </c>
      <c r="G707" s="41">
        <f t="shared" si="39"/>
        <v>0</v>
      </c>
      <c r="H707" s="42">
        <f t="shared" si="40"/>
        <v>0</v>
      </c>
    </row>
    <row r="708" spans="1:8" x14ac:dyDescent="0.2">
      <c r="A708" s="8">
        <v>706</v>
      </c>
      <c r="B708" s="35" t="s">
        <v>1055</v>
      </c>
      <c r="C708" s="37" t="s">
        <v>17</v>
      </c>
      <c r="D708" s="38">
        <v>2</v>
      </c>
      <c r="E708" s="39">
        <v>0</v>
      </c>
      <c r="F708" s="40">
        <f t="shared" si="38"/>
        <v>0</v>
      </c>
      <c r="G708" s="41">
        <f t="shared" si="39"/>
        <v>0</v>
      </c>
      <c r="H708" s="42">
        <f t="shared" si="40"/>
        <v>0</v>
      </c>
    </row>
    <row r="709" spans="1:8" x14ac:dyDescent="0.2">
      <c r="A709" s="8">
        <v>707</v>
      </c>
      <c r="B709" s="35" t="s">
        <v>1056</v>
      </c>
      <c r="C709" s="37" t="s">
        <v>17</v>
      </c>
      <c r="D709" s="38">
        <v>2</v>
      </c>
      <c r="E709" s="39">
        <v>0</v>
      </c>
      <c r="F709" s="40">
        <f t="shared" si="38"/>
        <v>0</v>
      </c>
      <c r="G709" s="41">
        <f t="shared" si="39"/>
        <v>0</v>
      </c>
      <c r="H709" s="42">
        <f t="shared" si="40"/>
        <v>0</v>
      </c>
    </row>
    <row r="710" spans="1:8" x14ac:dyDescent="0.2">
      <c r="A710" s="8">
        <v>708</v>
      </c>
      <c r="B710" s="35" t="s">
        <v>1057</v>
      </c>
      <c r="C710" s="37" t="s">
        <v>17</v>
      </c>
      <c r="D710" s="38">
        <v>2</v>
      </c>
      <c r="E710" s="39">
        <v>0</v>
      </c>
      <c r="F710" s="40">
        <f t="shared" si="38"/>
        <v>0</v>
      </c>
      <c r="G710" s="41">
        <f t="shared" si="39"/>
        <v>0</v>
      </c>
      <c r="H710" s="42">
        <f t="shared" si="40"/>
        <v>0</v>
      </c>
    </row>
    <row r="711" spans="1:8" x14ac:dyDescent="0.2">
      <c r="A711" s="8">
        <v>709</v>
      </c>
      <c r="B711" s="35" t="s">
        <v>1058</v>
      </c>
      <c r="C711" s="37" t="s">
        <v>17</v>
      </c>
      <c r="D711" s="38">
        <v>2</v>
      </c>
      <c r="E711" s="39">
        <v>0</v>
      </c>
      <c r="F711" s="40">
        <f t="shared" si="38"/>
        <v>0</v>
      </c>
      <c r="G711" s="41">
        <f t="shared" si="39"/>
        <v>0</v>
      </c>
      <c r="H711" s="42">
        <f t="shared" si="40"/>
        <v>0</v>
      </c>
    </row>
    <row r="712" spans="1:8" x14ac:dyDescent="0.2">
      <c r="A712" s="8">
        <v>710</v>
      </c>
      <c r="B712" s="35" t="s">
        <v>1059</v>
      </c>
      <c r="C712" s="37" t="s">
        <v>17</v>
      </c>
      <c r="D712" s="38">
        <v>2</v>
      </c>
      <c r="E712" s="39">
        <v>0</v>
      </c>
      <c r="F712" s="40">
        <f t="shared" si="38"/>
        <v>0</v>
      </c>
      <c r="G712" s="41">
        <f t="shared" si="39"/>
        <v>0</v>
      </c>
      <c r="H712" s="42">
        <f t="shared" si="40"/>
        <v>0</v>
      </c>
    </row>
    <row r="713" spans="1:8" x14ac:dyDescent="0.2">
      <c r="A713" s="8">
        <v>711</v>
      </c>
      <c r="B713" s="35" t="s">
        <v>1060</v>
      </c>
      <c r="C713" s="37" t="s">
        <v>17</v>
      </c>
      <c r="D713" s="38">
        <v>2</v>
      </c>
      <c r="E713" s="39">
        <v>0</v>
      </c>
      <c r="F713" s="40">
        <f t="shared" si="38"/>
        <v>0</v>
      </c>
      <c r="G713" s="41">
        <f t="shared" si="39"/>
        <v>0</v>
      </c>
      <c r="H713" s="42">
        <f t="shared" si="40"/>
        <v>0</v>
      </c>
    </row>
    <row r="714" spans="1:8" x14ac:dyDescent="0.2">
      <c r="A714" s="8">
        <v>712</v>
      </c>
      <c r="B714" s="35" t="s">
        <v>1061</v>
      </c>
      <c r="C714" s="37" t="s">
        <v>17</v>
      </c>
      <c r="D714" s="38">
        <v>2</v>
      </c>
      <c r="E714" s="39">
        <v>0</v>
      </c>
      <c r="F714" s="40">
        <f t="shared" si="38"/>
        <v>0</v>
      </c>
      <c r="G714" s="41">
        <f t="shared" si="39"/>
        <v>0</v>
      </c>
      <c r="H714" s="42">
        <f t="shared" si="40"/>
        <v>0</v>
      </c>
    </row>
    <row r="715" spans="1:8" x14ac:dyDescent="0.2">
      <c r="A715" s="8">
        <v>713</v>
      </c>
      <c r="B715" s="35" t="s">
        <v>1062</v>
      </c>
      <c r="C715" s="37" t="s">
        <v>17</v>
      </c>
      <c r="D715" s="38">
        <v>2</v>
      </c>
      <c r="E715" s="39">
        <v>0</v>
      </c>
      <c r="F715" s="40">
        <f t="shared" si="38"/>
        <v>0</v>
      </c>
      <c r="G715" s="41">
        <f t="shared" si="39"/>
        <v>0</v>
      </c>
      <c r="H715" s="42">
        <f t="shared" si="40"/>
        <v>0</v>
      </c>
    </row>
    <row r="716" spans="1:8" x14ac:dyDescent="0.2">
      <c r="A716" s="8">
        <v>714</v>
      </c>
      <c r="B716" s="35" t="s">
        <v>1063</v>
      </c>
      <c r="C716" s="37" t="s">
        <v>17</v>
      </c>
      <c r="D716" s="38">
        <v>2</v>
      </c>
      <c r="E716" s="39">
        <v>0</v>
      </c>
      <c r="F716" s="40">
        <f t="shared" si="38"/>
        <v>0</v>
      </c>
      <c r="G716" s="41">
        <f t="shared" si="39"/>
        <v>0</v>
      </c>
      <c r="H716" s="42">
        <f t="shared" si="40"/>
        <v>0</v>
      </c>
    </row>
    <row r="717" spans="1:8" x14ac:dyDescent="0.2">
      <c r="A717" s="8">
        <v>715</v>
      </c>
      <c r="B717" s="35" t="s">
        <v>1064</v>
      </c>
      <c r="C717" s="37" t="s">
        <v>17</v>
      </c>
      <c r="D717" s="38">
        <v>2</v>
      </c>
      <c r="E717" s="39">
        <v>0</v>
      </c>
      <c r="F717" s="40">
        <f t="shared" si="38"/>
        <v>0</v>
      </c>
      <c r="G717" s="41">
        <f t="shared" si="39"/>
        <v>0</v>
      </c>
      <c r="H717" s="42">
        <f t="shared" si="40"/>
        <v>0</v>
      </c>
    </row>
    <row r="718" spans="1:8" x14ac:dyDescent="0.2">
      <c r="A718" s="8">
        <v>716</v>
      </c>
      <c r="B718" s="35" t="s">
        <v>1065</v>
      </c>
      <c r="C718" s="37" t="s">
        <v>17</v>
      </c>
      <c r="D718" s="38">
        <v>2</v>
      </c>
      <c r="E718" s="39">
        <v>0</v>
      </c>
      <c r="F718" s="40">
        <f t="shared" si="38"/>
        <v>0</v>
      </c>
      <c r="G718" s="41">
        <f t="shared" si="39"/>
        <v>0</v>
      </c>
      <c r="H718" s="42">
        <f t="shared" si="40"/>
        <v>0</v>
      </c>
    </row>
    <row r="719" spans="1:8" x14ac:dyDescent="0.2">
      <c r="A719" s="8">
        <v>717</v>
      </c>
      <c r="B719" s="35" t="s">
        <v>1066</v>
      </c>
      <c r="C719" s="37" t="s">
        <v>17</v>
      </c>
      <c r="D719" s="38">
        <v>2</v>
      </c>
      <c r="E719" s="39">
        <v>0</v>
      </c>
      <c r="F719" s="40">
        <f t="shared" si="38"/>
        <v>0</v>
      </c>
      <c r="G719" s="41">
        <f t="shared" si="39"/>
        <v>0</v>
      </c>
      <c r="H719" s="42">
        <f t="shared" si="40"/>
        <v>0</v>
      </c>
    </row>
    <row r="720" spans="1:8" x14ac:dyDescent="0.2">
      <c r="A720" s="8">
        <v>718</v>
      </c>
      <c r="B720" s="35" t="s">
        <v>1067</v>
      </c>
      <c r="C720" s="37" t="s">
        <v>17</v>
      </c>
      <c r="D720" s="38">
        <v>2</v>
      </c>
      <c r="E720" s="39">
        <v>0</v>
      </c>
      <c r="F720" s="40">
        <f t="shared" si="38"/>
        <v>0</v>
      </c>
      <c r="G720" s="41">
        <f t="shared" si="39"/>
        <v>0</v>
      </c>
      <c r="H720" s="42">
        <f t="shared" si="40"/>
        <v>0</v>
      </c>
    </row>
    <row r="721" spans="1:8" x14ac:dyDescent="0.2">
      <c r="A721" s="8">
        <v>719</v>
      </c>
      <c r="B721" s="35" t="s">
        <v>1068</v>
      </c>
      <c r="C721" s="37" t="s">
        <v>17</v>
      </c>
      <c r="D721" s="38">
        <v>2</v>
      </c>
      <c r="E721" s="39">
        <v>0</v>
      </c>
      <c r="F721" s="40">
        <f t="shared" si="38"/>
        <v>0</v>
      </c>
      <c r="G721" s="41">
        <f t="shared" si="39"/>
        <v>0</v>
      </c>
      <c r="H721" s="42">
        <f t="shared" si="40"/>
        <v>0</v>
      </c>
    </row>
    <row r="722" spans="1:8" x14ac:dyDescent="0.2">
      <c r="A722" s="8">
        <v>720</v>
      </c>
      <c r="B722" s="35" t="s">
        <v>1069</v>
      </c>
      <c r="C722" s="37" t="s">
        <v>17</v>
      </c>
      <c r="D722" s="38">
        <v>2</v>
      </c>
      <c r="E722" s="39">
        <v>0</v>
      </c>
      <c r="F722" s="40">
        <f t="shared" si="38"/>
        <v>0</v>
      </c>
      <c r="G722" s="41">
        <f t="shared" si="39"/>
        <v>0</v>
      </c>
      <c r="H722" s="42">
        <f t="shared" si="40"/>
        <v>0</v>
      </c>
    </row>
    <row r="723" spans="1:8" x14ac:dyDescent="0.2">
      <c r="A723" s="8">
        <v>721</v>
      </c>
      <c r="B723" s="35" t="s">
        <v>1070</v>
      </c>
      <c r="C723" s="37" t="s">
        <v>17</v>
      </c>
      <c r="D723" s="38">
        <v>2</v>
      </c>
      <c r="E723" s="39">
        <v>0</v>
      </c>
      <c r="F723" s="40">
        <f t="shared" si="38"/>
        <v>0</v>
      </c>
      <c r="G723" s="41">
        <f t="shared" si="39"/>
        <v>0</v>
      </c>
      <c r="H723" s="42">
        <f t="shared" si="40"/>
        <v>0</v>
      </c>
    </row>
    <row r="724" spans="1:8" x14ac:dyDescent="0.2">
      <c r="A724" s="8">
        <v>722</v>
      </c>
      <c r="B724" s="35" t="s">
        <v>1071</v>
      </c>
      <c r="C724" s="37" t="s">
        <v>17</v>
      </c>
      <c r="D724" s="38">
        <v>2</v>
      </c>
      <c r="E724" s="39">
        <v>0</v>
      </c>
      <c r="F724" s="40">
        <f t="shared" si="38"/>
        <v>0</v>
      </c>
      <c r="G724" s="41">
        <f t="shared" si="39"/>
        <v>0</v>
      </c>
      <c r="H724" s="42">
        <f t="shared" si="40"/>
        <v>0</v>
      </c>
    </row>
    <row r="725" spans="1:8" x14ac:dyDescent="0.2">
      <c r="A725" s="8">
        <v>723</v>
      </c>
      <c r="B725" s="35" t="s">
        <v>1072</v>
      </c>
      <c r="C725" s="37" t="s">
        <v>17</v>
      </c>
      <c r="D725" s="38">
        <v>2</v>
      </c>
      <c r="E725" s="39">
        <v>0</v>
      </c>
      <c r="F725" s="40">
        <f t="shared" si="38"/>
        <v>0</v>
      </c>
      <c r="G725" s="41">
        <f t="shared" si="39"/>
        <v>0</v>
      </c>
      <c r="H725" s="42">
        <f t="shared" si="40"/>
        <v>0</v>
      </c>
    </row>
    <row r="726" spans="1:8" x14ac:dyDescent="0.2">
      <c r="A726" s="8">
        <v>724</v>
      </c>
      <c r="B726" s="35" t="s">
        <v>1073</v>
      </c>
      <c r="C726" s="37" t="s">
        <v>17</v>
      </c>
      <c r="D726" s="38">
        <v>2</v>
      </c>
      <c r="E726" s="39">
        <v>0</v>
      </c>
      <c r="F726" s="40">
        <f t="shared" si="38"/>
        <v>0</v>
      </c>
      <c r="G726" s="41">
        <f t="shared" si="39"/>
        <v>0</v>
      </c>
      <c r="H726" s="42">
        <f t="shared" si="40"/>
        <v>0</v>
      </c>
    </row>
    <row r="727" spans="1:8" x14ac:dyDescent="0.2">
      <c r="A727" s="8">
        <v>725</v>
      </c>
      <c r="B727" s="35" t="s">
        <v>1074</v>
      </c>
      <c r="C727" s="37" t="s">
        <v>17</v>
      </c>
      <c r="D727" s="38">
        <v>2</v>
      </c>
      <c r="E727" s="39">
        <v>0</v>
      </c>
      <c r="F727" s="40">
        <f t="shared" si="38"/>
        <v>0</v>
      </c>
      <c r="G727" s="41">
        <f t="shared" si="39"/>
        <v>0</v>
      </c>
      <c r="H727" s="42">
        <f t="shared" si="40"/>
        <v>0</v>
      </c>
    </row>
    <row r="728" spans="1:8" x14ac:dyDescent="0.2">
      <c r="A728" s="8">
        <v>726</v>
      </c>
      <c r="B728" s="35" t="s">
        <v>1075</v>
      </c>
      <c r="C728" s="37" t="s">
        <v>17</v>
      </c>
      <c r="D728" s="38">
        <v>2</v>
      </c>
      <c r="E728" s="39">
        <v>0</v>
      </c>
      <c r="F728" s="40">
        <f t="shared" si="38"/>
        <v>0</v>
      </c>
      <c r="G728" s="41">
        <f t="shared" si="39"/>
        <v>0</v>
      </c>
      <c r="H728" s="42">
        <f t="shared" si="40"/>
        <v>0</v>
      </c>
    </row>
    <row r="729" spans="1:8" x14ac:dyDescent="0.2">
      <c r="A729" s="8">
        <v>727</v>
      </c>
      <c r="B729" s="35" t="s">
        <v>1076</v>
      </c>
      <c r="C729" s="37" t="s">
        <v>17</v>
      </c>
      <c r="D729" s="38">
        <v>2</v>
      </c>
      <c r="E729" s="39">
        <v>0</v>
      </c>
      <c r="F729" s="40">
        <f t="shared" si="38"/>
        <v>0</v>
      </c>
      <c r="G729" s="41">
        <f t="shared" si="39"/>
        <v>0</v>
      </c>
      <c r="H729" s="42">
        <f t="shared" si="40"/>
        <v>0</v>
      </c>
    </row>
    <row r="730" spans="1:8" x14ac:dyDescent="0.2">
      <c r="A730" s="8">
        <v>728</v>
      </c>
      <c r="B730" s="35" t="s">
        <v>1077</v>
      </c>
      <c r="C730" s="37" t="s">
        <v>17</v>
      </c>
      <c r="D730" s="38">
        <v>2</v>
      </c>
      <c r="E730" s="39">
        <v>0</v>
      </c>
      <c r="F730" s="40">
        <f t="shared" si="38"/>
        <v>0</v>
      </c>
      <c r="G730" s="41">
        <f t="shared" si="39"/>
        <v>0</v>
      </c>
      <c r="H730" s="42">
        <f t="shared" si="40"/>
        <v>0</v>
      </c>
    </row>
    <row r="731" spans="1:8" x14ac:dyDescent="0.2">
      <c r="A731" s="8">
        <v>729</v>
      </c>
      <c r="B731" s="35" t="s">
        <v>1078</v>
      </c>
      <c r="C731" s="37" t="s">
        <v>17</v>
      </c>
      <c r="D731" s="38">
        <v>2</v>
      </c>
      <c r="E731" s="39">
        <v>0</v>
      </c>
      <c r="F731" s="40">
        <f t="shared" si="38"/>
        <v>0</v>
      </c>
      <c r="G731" s="41">
        <f t="shared" si="39"/>
        <v>0</v>
      </c>
      <c r="H731" s="42">
        <f t="shared" si="40"/>
        <v>0</v>
      </c>
    </row>
    <row r="732" spans="1:8" x14ac:dyDescent="0.2">
      <c r="A732" s="8">
        <v>730</v>
      </c>
      <c r="B732" s="35" t="s">
        <v>1079</v>
      </c>
      <c r="C732" s="37" t="s">
        <v>17</v>
      </c>
      <c r="D732" s="38">
        <v>2</v>
      </c>
      <c r="E732" s="39">
        <v>0</v>
      </c>
      <c r="F732" s="40">
        <f t="shared" si="38"/>
        <v>0</v>
      </c>
      <c r="G732" s="41">
        <f t="shared" si="39"/>
        <v>0</v>
      </c>
      <c r="H732" s="42">
        <f t="shared" si="40"/>
        <v>0</v>
      </c>
    </row>
    <row r="733" spans="1:8" x14ac:dyDescent="0.2">
      <c r="A733" s="8">
        <v>731</v>
      </c>
      <c r="B733" s="35" t="s">
        <v>1080</v>
      </c>
      <c r="C733" s="37" t="s">
        <v>17</v>
      </c>
      <c r="D733" s="38">
        <v>2</v>
      </c>
      <c r="E733" s="39">
        <v>0</v>
      </c>
      <c r="F733" s="40">
        <f t="shared" si="38"/>
        <v>0</v>
      </c>
      <c r="G733" s="41">
        <f t="shared" si="39"/>
        <v>0</v>
      </c>
      <c r="H733" s="42">
        <f t="shared" si="40"/>
        <v>0</v>
      </c>
    </row>
    <row r="734" spans="1:8" x14ac:dyDescent="0.2">
      <c r="A734" s="8">
        <v>732</v>
      </c>
      <c r="B734" s="35" t="s">
        <v>1081</v>
      </c>
      <c r="C734" s="37" t="s">
        <v>17</v>
      </c>
      <c r="D734" s="38">
        <v>2</v>
      </c>
      <c r="E734" s="39">
        <v>0</v>
      </c>
      <c r="F734" s="40">
        <f t="shared" si="38"/>
        <v>0</v>
      </c>
      <c r="G734" s="41">
        <f t="shared" si="39"/>
        <v>0</v>
      </c>
      <c r="H734" s="42">
        <f t="shared" si="40"/>
        <v>0</v>
      </c>
    </row>
    <row r="735" spans="1:8" x14ac:dyDescent="0.2">
      <c r="A735" s="8">
        <v>733</v>
      </c>
      <c r="B735" s="35" t="s">
        <v>1082</v>
      </c>
      <c r="C735" s="37" t="s">
        <v>17</v>
      </c>
      <c r="D735" s="38">
        <v>2</v>
      </c>
      <c r="E735" s="39">
        <v>0</v>
      </c>
      <c r="F735" s="40">
        <f t="shared" si="38"/>
        <v>0</v>
      </c>
      <c r="G735" s="41">
        <f t="shared" si="39"/>
        <v>0</v>
      </c>
      <c r="H735" s="42">
        <f t="shared" si="40"/>
        <v>0</v>
      </c>
    </row>
    <row r="736" spans="1:8" x14ac:dyDescent="0.2">
      <c r="A736" s="8">
        <v>734</v>
      </c>
      <c r="B736" s="35" t="s">
        <v>1083</v>
      </c>
      <c r="C736" s="37" t="s">
        <v>17</v>
      </c>
      <c r="D736" s="38">
        <v>2</v>
      </c>
      <c r="E736" s="39">
        <v>0</v>
      </c>
      <c r="F736" s="40">
        <f t="shared" si="38"/>
        <v>0</v>
      </c>
      <c r="G736" s="41">
        <f t="shared" si="39"/>
        <v>0</v>
      </c>
      <c r="H736" s="42">
        <f t="shared" si="40"/>
        <v>0</v>
      </c>
    </row>
    <row r="737" spans="1:8" x14ac:dyDescent="0.2">
      <c r="A737" s="8">
        <v>735</v>
      </c>
      <c r="B737" s="35" t="s">
        <v>1084</v>
      </c>
      <c r="C737" s="37" t="s">
        <v>17</v>
      </c>
      <c r="D737" s="38">
        <v>2</v>
      </c>
      <c r="E737" s="39">
        <v>0</v>
      </c>
      <c r="F737" s="40">
        <f t="shared" si="38"/>
        <v>0</v>
      </c>
      <c r="G737" s="41">
        <f t="shared" si="39"/>
        <v>0</v>
      </c>
      <c r="H737" s="42">
        <f t="shared" si="40"/>
        <v>0</v>
      </c>
    </row>
    <row r="738" spans="1:8" x14ac:dyDescent="0.2">
      <c r="A738" s="8">
        <v>736</v>
      </c>
      <c r="B738" s="35" t="s">
        <v>1085</v>
      </c>
      <c r="C738" s="37" t="s">
        <v>17</v>
      </c>
      <c r="D738" s="38">
        <v>2</v>
      </c>
      <c r="E738" s="39">
        <v>0</v>
      </c>
      <c r="F738" s="40">
        <f t="shared" si="38"/>
        <v>0</v>
      </c>
      <c r="G738" s="41">
        <f t="shared" si="39"/>
        <v>0</v>
      </c>
      <c r="H738" s="42">
        <f t="shared" si="40"/>
        <v>0</v>
      </c>
    </row>
    <row r="739" spans="1:8" x14ac:dyDescent="0.2">
      <c r="A739" s="8">
        <v>737</v>
      </c>
      <c r="B739" s="35" t="s">
        <v>1086</v>
      </c>
      <c r="C739" s="37" t="s">
        <v>17</v>
      </c>
      <c r="D739" s="38">
        <v>2</v>
      </c>
      <c r="E739" s="39">
        <v>0</v>
      </c>
      <c r="F739" s="40">
        <f t="shared" ref="F739:F802" si="41">E739*1.2</f>
        <v>0</v>
      </c>
      <c r="G739" s="41">
        <f t="shared" ref="G739:G802" si="42">$D739*E739</f>
        <v>0</v>
      </c>
      <c r="H739" s="42">
        <f t="shared" ref="H739:H802" si="43">$D739*F739</f>
        <v>0</v>
      </c>
    </row>
    <row r="740" spans="1:8" x14ac:dyDescent="0.2">
      <c r="A740" s="8">
        <v>738</v>
      </c>
      <c r="B740" s="35" t="s">
        <v>1087</v>
      </c>
      <c r="C740" s="37" t="s">
        <v>17</v>
      </c>
      <c r="D740" s="38">
        <v>2</v>
      </c>
      <c r="E740" s="39">
        <v>0</v>
      </c>
      <c r="F740" s="40">
        <f t="shared" si="41"/>
        <v>0</v>
      </c>
      <c r="G740" s="41">
        <f t="shared" si="42"/>
        <v>0</v>
      </c>
      <c r="H740" s="42">
        <f t="shared" si="43"/>
        <v>0</v>
      </c>
    </row>
    <row r="741" spans="1:8" x14ac:dyDescent="0.2">
      <c r="A741" s="8">
        <v>739</v>
      </c>
      <c r="B741" s="35" t="s">
        <v>1088</v>
      </c>
      <c r="C741" s="37" t="s">
        <v>17</v>
      </c>
      <c r="D741" s="38">
        <v>2</v>
      </c>
      <c r="E741" s="39">
        <v>0</v>
      </c>
      <c r="F741" s="40">
        <f t="shared" si="41"/>
        <v>0</v>
      </c>
      <c r="G741" s="41">
        <f t="shared" si="42"/>
        <v>0</v>
      </c>
      <c r="H741" s="42">
        <f t="shared" si="43"/>
        <v>0</v>
      </c>
    </row>
    <row r="742" spans="1:8" x14ac:dyDescent="0.2">
      <c r="A742" s="8">
        <v>740</v>
      </c>
      <c r="B742" s="35" t="s">
        <v>1089</v>
      </c>
      <c r="C742" s="37" t="s">
        <v>17</v>
      </c>
      <c r="D742" s="38">
        <v>2</v>
      </c>
      <c r="E742" s="39">
        <v>0</v>
      </c>
      <c r="F742" s="40">
        <f t="shared" si="41"/>
        <v>0</v>
      </c>
      <c r="G742" s="41">
        <f t="shared" si="42"/>
        <v>0</v>
      </c>
      <c r="H742" s="42">
        <f t="shared" si="43"/>
        <v>0</v>
      </c>
    </row>
    <row r="743" spans="1:8" x14ac:dyDescent="0.2">
      <c r="A743" s="8">
        <v>741</v>
      </c>
      <c r="B743" s="35" t="s">
        <v>1090</v>
      </c>
      <c r="C743" s="37" t="s">
        <v>17</v>
      </c>
      <c r="D743" s="38">
        <v>2</v>
      </c>
      <c r="E743" s="39">
        <v>0</v>
      </c>
      <c r="F743" s="40">
        <f t="shared" si="41"/>
        <v>0</v>
      </c>
      <c r="G743" s="41">
        <f t="shared" si="42"/>
        <v>0</v>
      </c>
      <c r="H743" s="42">
        <f t="shared" si="43"/>
        <v>0</v>
      </c>
    </row>
    <row r="744" spans="1:8" x14ac:dyDescent="0.2">
      <c r="A744" s="8">
        <v>742</v>
      </c>
      <c r="B744" s="35" t="s">
        <v>1091</v>
      </c>
      <c r="C744" s="37" t="s">
        <v>17</v>
      </c>
      <c r="D744" s="38">
        <v>2</v>
      </c>
      <c r="E744" s="39">
        <v>0</v>
      </c>
      <c r="F744" s="40">
        <f t="shared" si="41"/>
        <v>0</v>
      </c>
      <c r="G744" s="41">
        <f t="shared" si="42"/>
        <v>0</v>
      </c>
      <c r="H744" s="42">
        <f t="shared" si="43"/>
        <v>0</v>
      </c>
    </row>
    <row r="745" spans="1:8" x14ac:dyDescent="0.2">
      <c r="A745" s="8">
        <v>743</v>
      </c>
      <c r="B745" s="35" t="s">
        <v>1092</v>
      </c>
      <c r="C745" s="37" t="s">
        <v>17</v>
      </c>
      <c r="D745" s="38">
        <v>2</v>
      </c>
      <c r="E745" s="39">
        <v>0</v>
      </c>
      <c r="F745" s="40">
        <f t="shared" si="41"/>
        <v>0</v>
      </c>
      <c r="G745" s="41">
        <f t="shared" si="42"/>
        <v>0</v>
      </c>
      <c r="H745" s="42">
        <f t="shared" si="43"/>
        <v>0</v>
      </c>
    </row>
    <row r="746" spans="1:8" x14ac:dyDescent="0.2">
      <c r="A746" s="8">
        <v>744</v>
      </c>
      <c r="B746" s="35" t="s">
        <v>1093</v>
      </c>
      <c r="C746" s="37" t="s">
        <v>17</v>
      </c>
      <c r="D746" s="38">
        <v>2</v>
      </c>
      <c r="E746" s="39">
        <v>0</v>
      </c>
      <c r="F746" s="40">
        <f t="shared" si="41"/>
        <v>0</v>
      </c>
      <c r="G746" s="41">
        <f t="shared" si="42"/>
        <v>0</v>
      </c>
      <c r="H746" s="42">
        <f t="shared" si="43"/>
        <v>0</v>
      </c>
    </row>
    <row r="747" spans="1:8" x14ac:dyDescent="0.2">
      <c r="A747" s="8">
        <v>745</v>
      </c>
      <c r="B747" s="35" t="s">
        <v>1094</v>
      </c>
      <c r="C747" s="37" t="s">
        <v>17</v>
      </c>
      <c r="D747" s="38">
        <v>2</v>
      </c>
      <c r="E747" s="39">
        <v>0</v>
      </c>
      <c r="F747" s="40">
        <f t="shared" si="41"/>
        <v>0</v>
      </c>
      <c r="G747" s="41">
        <f t="shared" si="42"/>
        <v>0</v>
      </c>
      <c r="H747" s="42">
        <f t="shared" si="43"/>
        <v>0</v>
      </c>
    </row>
    <row r="748" spans="1:8" x14ac:dyDescent="0.2">
      <c r="A748" s="8">
        <v>746</v>
      </c>
      <c r="B748" s="35" t="s">
        <v>1095</v>
      </c>
      <c r="C748" s="37" t="s">
        <v>17</v>
      </c>
      <c r="D748" s="38">
        <v>2</v>
      </c>
      <c r="E748" s="39">
        <v>0</v>
      </c>
      <c r="F748" s="40">
        <f t="shared" si="41"/>
        <v>0</v>
      </c>
      <c r="G748" s="41">
        <f t="shared" si="42"/>
        <v>0</v>
      </c>
      <c r="H748" s="42">
        <f t="shared" si="43"/>
        <v>0</v>
      </c>
    </row>
    <row r="749" spans="1:8" x14ac:dyDescent="0.2">
      <c r="A749" s="8">
        <v>747</v>
      </c>
      <c r="B749" s="35" t="s">
        <v>1096</v>
      </c>
      <c r="C749" s="37" t="s">
        <v>17</v>
      </c>
      <c r="D749" s="38">
        <v>2</v>
      </c>
      <c r="E749" s="39">
        <v>0</v>
      </c>
      <c r="F749" s="40">
        <f t="shared" si="41"/>
        <v>0</v>
      </c>
      <c r="G749" s="41">
        <f t="shared" si="42"/>
        <v>0</v>
      </c>
      <c r="H749" s="42">
        <f t="shared" si="43"/>
        <v>0</v>
      </c>
    </row>
    <row r="750" spans="1:8" x14ac:dyDescent="0.2">
      <c r="A750" s="8">
        <v>748</v>
      </c>
      <c r="B750" s="35" t="s">
        <v>1097</v>
      </c>
      <c r="C750" s="37" t="s">
        <v>17</v>
      </c>
      <c r="D750" s="38">
        <v>2</v>
      </c>
      <c r="E750" s="39">
        <v>0</v>
      </c>
      <c r="F750" s="40">
        <f t="shared" si="41"/>
        <v>0</v>
      </c>
      <c r="G750" s="41">
        <f t="shared" si="42"/>
        <v>0</v>
      </c>
      <c r="H750" s="42">
        <f t="shared" si="43"/>
        <v>0</v>
      </c>
    </row>
    <row r="751" spans="1:8" x14ac:dyDescent="0.2">
      <c r="A751" s="8">
        <v>749</v>
      </c>
      <c r="B751" s="35" t="s">
        <v>1098</v>
      </c>
      <c r="C751" s="37" t="s">
        <v>17</v>
      </c>
      <c r="D751" s="38">
        <v>2</v>
      </c>
      <c r="E751" s="39">
        <v>0</v>
      </c>
      <c r="F751" s="40">
        <f t="shared" si="41"/>
        <v>0</v>
      </c>
      <c r="G751" s="41">
        <f t="shared" si="42"/>
        <v>0</v>
      </c>
      <c r="H751" s="42">
        <f t="shared" si="43"/>
        <v>0</v>
      </c>
    </row>
    <row r="752" spans="1:8" x14ac:dyDescent="0.2">
      <c r="A752" s="8">
        <v>750</v>
      </c>
      <c r="B752" s="35" t="s">
        <v>1099</v>
      </c>
      <c r="C752" s="37" t="s">
        <v>17</v>
      </c>
      <c r="D752" s="38">
        <v>2</v>
      </c>
      <c r="E752" s="39">
        <v>0</v>
      </c>
      <c r="F752" s="40">
        <f t="shared" si="41"/>
        <v>0</v>
      </c>
      <c r="G752" s="41">
        <f t="shared" si="42"/>
        <v>0</v>
      </c>
      <c r="H752" s="42">
        <f t="shared" si="43"/>
        <v>0</v>
      </c>
    </row>
    <row r="753" spans="1:8" x14ac:dyDescent="0.2">
      <c r="A753" s="8">
        <v>751</v>
      </c>
      <c r="B753" s="35" t="s">
        <v>1100</v>
      </c>
      <c r="C753" s="37" t="s">
        <v>17</v>
      </c>
      <c r="D753" s="38">
        <v>2</v>
      </c>
      <c r="E753" s="39">
        <v>0</v>
      </c>
      <c r="F753" s="40">
        <f t="shared" si="41"/>
        <v>0</v>
      </c>
      <c r="G753" s="41">
        <f t="shared" si="42"/>
        <v>0</v>
      </c>
      <c r="H753" s="42">
        <f t="shared" si="43"/>
        <v>0</v>
      </c>
    </row>
    <row r="754" spans="1:8" x14ac:dyDescent="0.2">
      <c r="A754" s="8">
        <v>752</v>
      </c>
      <c r="B754" s="35" t="s">
        <v>1101</v>
      </c>
      <c r="C754" s="37" t="s">
        <v>17</v>
      </c>
      <c r="D754" s="38">
        <v>2</v>
      </c>
      <c r="E754" s="39">
        <v>0</v>
      </c>
      <c r="F754" s="40">
        <f t="shared" si="41"/>
        <v>0</v>
      </c>
      <c r="G754" s="41">
        <f t="shared" si="42"/>
        <v>0</v>
      </c>
      <c r="H754" s="42">
        <f t="shared" si="43"/>
        <v>0</v>
      </c>
    </row>
    <row r="755" spans="1:8" x14ac:dyDescent="0.2">
      <c r="A755" s="8">
        <v>753</v>
      </c>
      <c r="B755" s="35" t="s">
        <v>1102</v>
      </c>
      <c r="C755" s="37" t="s">
        <v>17</v>
      </c>
      <c r="D755" s="38">
        <v>2</v>
      </c>
      <c r="E755" s="39">
        <v>0</v>
      </c>
      <c r="F755" s="40">
        <f t="shared" si="41"/>
        <v>0</v>
      </c>
      <c r="G755" s="41">
        <f t="shared" si="42"/>
        <v>0</v>
      </c>
      <c r="H755" s="42">
        <f t="shared" si="43"/>
        <v>0</v>
      </c>
    </row>
    <row r="756" spans="1:8" x14ac:dyDescent="0.2">
      <c r="A756" s="8">
        <v>754</v>
      </c>
      <c r="B756" s="35" t="s">
        <v>1103</v>
      </c>
      <c r="C756" s="37" t="s">
        <v>17</v>
      </c>
      <c r="D756" s="38">
        <v>2</v>
      </c>
      <c r="E756" s="39">
        <v>0</v>
      </c>
      <c r="F756" s="40">
        <f t="shared" si="41"/>
        <v>0</v>
      </c>
      <c r="G756" s="41">
        <f t="shared" si="42"/>
        <v>0</v>
      </c>
      <c r="H756" s="42">
        <f t="shared" si="43"/>
        <v>0</v>
      </c>
    </row>
    <row r="757" spans="1:8" x14ac:dyDescent="0.2">
      <c r="A757" s="8">
        <v>755</v>
      </c>
      <c r="B757" s="35" t="s">
        <v>1104</v>
      </c>
      <c r="C757" s="37" t="s">
        <v>17</v>
      </c>
      <c r="D757" s="38">
        <v>2</v>
      </c>
      <c r="E757" s="39">
        <v>0</v>
      </c>
      <c r="F757" s="40">
        <f t="shared" si="41"/>
        <v>0</v>
      </c>
      <c r="G757" s="41">
        <f t="shared" si="42"/>
        <v>0</v>
      </c>
      <c r="H757" s="42">
        <f t="shared" si="43"/>
        <v>0</v>
      </c>
    </row>
    <row r="758" spans="1:8" x14ac:dyDescent="0.2">
      <c r="A758" s="8">
        <v>756</v>
      </c>
      <c r="B758" s="35" t="s">
        <v>1105</v>
      </c>
      <c r="C758" s="37" t="s">
        <v>17</v>
      </c>
      <c r="D758" s="38">
        <v>2</v>
      </c>
      <c r="E758" s="39">
        <v>0</v>
      </c>
      <c r="F758" s="40">
        <f t="shared" si="41"/>
        <v>0</v>
      </c>
      <c r="G758" s="41">
        <f t="shared" si="42"/>
        <v>0</v>
      </c>
      <c r="H758" s="42">
        <f t="shared" si="43"/>
        <v>0</v>
      </c>
    </row>
    <row r="759" spans="1:8" x14ac:dyDescent="0.2">
      <c r="A759" s="8">
        <v>757</v>
      </c>
      <c r="B759" s="35" t="s">
        <v>1106</v>
      </c>
      <c r="C759" s="37" t="s">
        <v>17</v>
      </c>
      <c r="D759" s="38">
        <v>2</v>
      </c>
      <c r="E759" s="39">
        <v>0</v>
      </c>
      <c r="F759" s="40">
        <f t="shared" si="41"/>
        <v>0</v>
      </c>
      <c r="G759" s="41">
        <f t="shared" si="42"/>
        <v>0</v>
      </c>
      <c r="H759" s="42">
        <f t="shared" si="43"/>
        <v>0</v>
      </c>
    </row>
    <row r="760" spans="1:8" x14ac:dyDescent="0.2">
      <c r="A760" s="8">
        <v>758</v>
      </c>
      <c r="B760" s="35" t="s">
        <v>1107</v>
      </c>
      <c r="C760" s="37" t="s">
        <v>17</v>
      </c>
      <c r="D760" s="38">
        <v>2</v>
      </c>
      <c r="E760" s="39">
        <v>0</v>
      </c>
      <c r="F760" s="40">
        <f t="shared" si="41"/>
        <v>0</v>
      </c>
      <c r="G760" s="41">
        <f t="shared" si="42"/>
        <v>0</v>
      </c>
      <c r="H760" s="42">
        <f t="shared" si="43"/>
        <v>0</v>
      </c>
    </row>
    <row r="761" spans="1:8" x14ac:dyDescent="0.2">
      <c r="A761" s="8">
        <v>759</v>
      </c>
      <c r="B761" s="35" t="s">
        <v>1108</v>
      </c>
      <c r="C761" s="37" t="s">
        <v>17</v>
      </c>
      <c r="D761" s="38">
        <v>2</v>
      </c>
      <c r="E761" s="39">
        <v>0</v>
      </c>
      <c r="F761" s="40">
        <f t="shared" si="41"/>
        <v>0</v>
      </c>
      <c r="G761" s="41">
        <f t="shared" si="42"/>
        <v>0</v>
      </c>
      <c r="H761" s="42">
        <f t="shared" si="43"/>
        <v>0</v>
      </c>
    </row>
    <row r="762" spans="1:8" x14ac:dyDescent="0.2">
      <c r="A762" s="8">
        <v>760</v>
      </c>
      <c r="B762" s="35" t="s">
        <v>1109</v>
      </c>
      <c r="C762" s="37" t="s">
        <v>17</v>
      </c>
      <c r="D762" s="38">
        <v>2</v>
      </c>
      <c r="E762" s="39">
        <v>0</v>
      </c>
      <c r="F762" s="40">
        <f t="shared" si="41"/>
        <v>0</v>
      </c>
      <c r="G762" s="41">
        <f t="shared" si="42"/>
        <v>0</v>
      </c>
      <c r="H762" s="42">
        <f t="shared" si="43"/>
        <v>0</v>
      </c>
    </row>
    <row r="763" spans="1:8" x14ac:dyDescent="0.2">
      <c r="A763" s="8">
        <v>761</v>
      </c>
      <c r="B763" s="35" t="s">
        <v>1110</v>
      </c>
      <c r="C763" s="37" t="s">
        <v>17</v>
      </c>
      <c r="D763" s="38">
        <v>2</v>
      </c>
      <c r="E763" s="39">
        <v>0</v>
      </c>
      <c r="F763" s="40">
        <f t="shared" si="41"/>
        <v>0</v>
      </c>
      <c r="G763" s="41">
        <f t="shared" si="42"/>
        <v>0</v>
      </c>
      <c r="H763" s="42">
        <f t="shared" si="43"/>
        <v>0</v>
      </c>
    </row>
    <row r="764" spans="1:8" x14ac:dyDescent="0.2">
      <c r="A764" s="8">
        <v>762</v>
      </c>
      <c r="B764" s="35" t="s">
        <v>1111</v>
      </c>
      <c r="C764" s="37" t="s">
        <v>17</v>
      </c>
      <c r="D764" s="38">
        <v>2</v>
      </c>
      <c r="E764" s="39">
        <v>0</v>
      </c>
      <c r="F764" s="40">
        <f t="shared" si="41"/>
        <v>0</v>
      </c>
      <c r="G764" s="41">
        <f t="shared" si="42"/>
        <v>0</v>
      </c>
      <c r="H764" s="42">
        <f t="shared" si="43"/>
        <v>0</v>
      </c>
    </row>
    <row r="765" spans="1:8" x14ac:dyDescent="0.2">
      <c r="A765" s="8">
        <v>763</v>
      </c>
      <c r="B765" s="35" t="s">
        <v>1112</v>
      </c>
      <c r="C765" s="37" t="s">
        <v>17</v>
      </c>
      <c r="D765" s="38">
        <v>2</v>
      </c>
      <c r="E765" s="39">
        <v>0</v>
      </c>
      <c r="F765" s="40">
        <f t="shared" si="41"/>
        <v>0</v>
      </c>
      <c r="G765" s="41">
        <f t="shared" si="42"/>
        <v>0</v>
      </c>
      <c r="H765" s="42">
        <f t="shared" si="43"/>
        <v>0</v>
      </c>
    </row>
    <row r="766" spans="1:8" x14ac:dyDescent="0.2">
      <c r="A766" s="8">
        <v>764</v>
      </c>
      <c r="B766" s="35" t="s">
        <v>1113</v>
      </c>
      <c r="C766" s="37" t="s">
        <v>17</v>
      </c>
      <c r="D766" s="38">
        <v>2</v>
      </c>
      <c r="E766" s="39">
        <v>0</v>
      </c>
      <c r="F766" s="40">
        <f t="shared" si="41"/>
        <v>0</v>
      </c>
      <c r="G766" s="41">
        <f t="shared" si="42"/>
        <v>0</v>
      </c>
      <c r="H766" s="42">
        <f t="shared" si="43"/>
        <v>0</v>
      </c>
    </row>
    <row r="767" spans="1:8" x14ac:dyDescent="0.2">
      <c r="A767" s="8">
        <v>765</v>
      </c>
      <c r="B767" s="35" t="s">
        <v>1114</v>
      </c>
      <c r="C767" s="37" t="s">
        <v>17</v>
      </c>
      <c r="D767" s="38">
        <v>2</v>
      </c>
      <c r="E767" s="39">
        <v>0</v>
      </c>
      <c r="F767" s="40">
        <f t="shared" si="41"/>
        <v>0</v>
      </c>
      <c r="G767" s="41">
        <f t="shared" si="42"/>
        <v>0</v>
      </c>
      <c r="H767" s="42">
        <f t="shared" si="43"/>
        <v>0</v>
      </c>
    </row>
    <row r="768" spans="1:8" x14ac:dyDescent="0.2">
      <c r="A768" s="8">
        <v>766</v>
      </c>
      <c r="B768" s="35" t="s">
        <v>1115</v>
      </c>
      <c r="C768" s="37" t="s">
        <v>17</v>
      </c>
      <c r="D768" s="38">
        <v>2</v>
      </c>
      <c r="E768" s="39">
        <v>0</v>
      </c>
      <c r="F768" s="40">
        <f t="shared" si="41"/>
        <v>0</v>
      </c>
      <c r="G768" s="41">
        <f t="shared" si="42"/>
        <v>0</v>
      </c>
      <c r="H768" s="42">
        <f t="shared" si="43"/>
        <v>0</v>
      </c>
    </row>
    <row r="769" spans="1:8" x14ac:dyDescent="0.2">
      <c r="A769" s="8">
        <v>767</v>
      </c>
      <c r="B769" s="35" t="s">
        <v>1116</v>
      </c>
      <c r="C769" s="37" t="s">
        <v>17</v>
      </c>
      <c r="D769" s="38">
        <v>2</v>
      </c>
      <c r="E769" s="39">
        <v>0</v>
      </c>
      <c r="F769" s="40">
        <f t="shared" si="41"/>
        <v>0</v>
      </c>
      <c r="G769" s="41">
        <f t="shared" si="42"/>
        <v>0</v>
      </c>
      <c r="H769" s="42">
        <f t="shared" si="43"/>
        <v>0</v>
      </c>
    </row>
    <row r="770" spans="1:8" x14ac:dyDescent="0.2">
      <c r="A770" s="8">
        <v>768</v>
      </c>
      <c r="B770" s="35" t="s">
        <v>1117</v>
      </c>
      <c r="C770" s="37" t="s">
        <v>17</v>
      </c>
      <c r="D770" s="38">
        <v>2</v>
      </c>
      <c r="E770" s="39">
        <v>0</v>
      </c>
      <c r="F770" s="40">
        <f t="shared" si="41"/>
        <v>0</v>
      </c>
      <c r="G770" s="41">
        <f t="shared" si="42"/>
        <v>0</v>
      </c>
      <c r="H770" s="42">
        <f t="shared" si="43"/>
        <v>0</v>
      </c>
    </row>
    <row r="771" spans="1:8" x14ac:dyDescent="0.2">
      <c r="A771" s="8">
        <v>769</v>
      </c>
      <c r="B771" s="35" t="s">
        <v>1118</v>
      </c>
      <c r="C771" s="37" t="s">
        <v>17</v>
      </c>
      <c r="D771" s="38">
        <v>2</v>
      </c>
      <c r="E771" s="39">
        <v>0</v>
      </c>
      <c r="F771" s="40">
        <f t="shared" si="41"/>
        <v>0</v>
      </c>
      <c r="G771" s="41">
        <f t="shared" si="42"/>
        <v>0</v>
      </c>
      <c r="H771" s="42">
        <f t="shared" si="43"/>
        <v>0</v>
      </c>
    </row>
    <row r="772" spans="1:8" x14ac:dyDescent="0.2">
      <c r="A772" s="8">
        <v>770</v>
      </c>
      <c r="B772" s="35" t="s">
        <v>1119</v>
      </c>
      <c r="C772" s="37" t="s">
        <v>17</v>
      </c>
      <c r="D772" s="38">
        <v>2</v>
      </c>
      <c r="E772" s="39">
        <v>0</v>
      </c>
      <c r="F772" s="40">
        <f t="shared" si="41"/>
        <v>0</v>
      </c>
      <c r="G772" s="41">
        <f t="shared" si="42"/>
        <v>0</v>
      </c>
      <c r="H772" s="42">
        <f t="shared" si="43"/>
        <v>0</v>
      </c>
    </row>
    <row r="773" spans="1:8" x14ac:dyDescent="0.2">
      <c r="A773" s="8">
        <v>771</v>
      </c>
      <c r="B773" s="35" t="s">
        <v>1120</v>
      </c>
      <c r="C773" s="37" t="s">
        <v>17</v>
      </c>
      <c r="D773" s="38">
        <v>2</v>
      </c>
      <c r="E773" s="39">
        <v>0</v>
      </c>
      <c r="F773" s="40">
        <f t="shared" si="41"/>
        <v>0</v>
      </c>
      <c r="G773" s="41">
        <f t="shared" si="42"/>
        <v>0</v>
      </c>
      <c r="H773" s="42">
        <f t="shared" si="43"/>
        <v>0</v>
      </c>
    </row>
    <row r="774" spans="1:8" x14ac:dyDescent="0.2">
      <c r="A774" s="8">
        <v>772</v>
      </c>
      <c r="B774" s="35" t="s">
        <v>1121</v>
      </c>
      <c r="C774" s="37" t="s">
        <v>17</v>
      </c>
      <c r="D774" s="38">
        <v>2</v>
      </c>
      <c r="E774" s="39">
        <v>0</v>
      </c>
      <c r="F774" s="40">
        <f t="shared" si="41"/>
        <v>0</v>
      </c>
      <c r="G774" s="41">
        <f t="shared" si="42"/>
        <v>0</v>
      </c>
      <c r="H774" s="42">
        <f t="shared" si="43"/>
        <v>0</v>
      </c>
    </row>
    <row r="775" spans="1:8" x14ac:dyDescent="0.2">
      <c r="A775" s="8">
        <v>773</v>
      </c>
      <c r="B775" s="35" t="s">
        <v>1122</v>
      </c>
      <c r="C775" s="37" t="s">
        <v>17</v>
      </c>
      <c r="D775" s="38">
        <v>2</v>
      </c>
      <c r="E775" s="39">
        <v>0</v>
      </c>
      <c r="F775" s="40">
        <f t="shared" si="41"/>
        <v>0</v>
      </c>
      <c r="G775" s="41">
        <f t="shared" si="42"/>
        <v>0</v>
      </c>
      <c r="H775" s="42">
        <f t="shared" si="43"/>
        <v>0</v>
      </c>
    </row>
    <row r="776" spans="1:8" x14ac:dyDescent="0.2">
      <c r="A776" s="8">
        <v>774</v>
      </c>
      <c r="B776" s="35" t="s">
        <v>1123</v>
      </c>
      <c r="C776" s="37" t="s">
        <v>17</v>
      </c>
      <c r="D776" s="38">
        <v>2</v>
      </c>
      <c r="E776" s="39">
        <v>0</v>
      </c>
      <c r="F776" s="40">
        <f t="shared" si="41"/>
        <v>0</v>
      </c>
      <c r="G776" s="41">
        <f t="shared" si="42"/>
        <v>0</v>
      </c>
      <c r="H776" s="42">
        <f t="shared" si="43"/>
        <v>0</v>
      </c>
    </row>
    <row r="777" spans="1:8" x14ac:dyDescent="0.2">
      <c r="A777" s="8">
        <v>775</v>
      </c>
      <c r="B777" s="35" t="s">
        <v>1124</v>
      </c>
      <c r="C777" s="37" t="s">
        <v>17</v>
      </c>
      <c r="D777" s="38">
        <v>2</v>
      </c>
      <c r="E777" s="39">
        <v>0</v>
      </c>
      <c r="F777" s="40">
        <f t="shared" si="41"/>
        <v>0</v>
      </c>
      <c r="G777" s="41">
        <f t="shared" si="42"/>
        <v>0</v>
      </c>
      <c r="H777" s="42">
        <f t="shared" si="43"/>
        <v>0</v>
      </c>
    </row>
    <row r="778" spans="1:8" x14ac:dyDescent="0.2">
      <c r="A778" s="8">
        <v>776</v>
      </c>
      <c r="B778" s="35" t="s">
        <v>1125</v>
      </c>
      <c r="C778" s="37" t="s">
        <v>326</v>
      </c>
      <c r="D778" s="38">
        <v>2</v>
      </c>
      <c r="E778" s="39">
        <v>0</v>
      </c>
      <c r="F778" s="40">
        <f t="shared" si="41"/>
        <v>0</v>
      </c>
      <c r="G778" s="41">
        <f t="shared" si="42"/>
        <v>0</v>
      </c>
      <c r="H778" s="42">
        <f t="shared" si="43"/>
        <v>0</v>
      </c>
    </row>
    <row r="779" spans="1:8" x14ac:dyDescent="0.2">
      <c r="A779" s="8">
        <v>777</v>
      </c>
      <c r="B779" s="35" t="s">
        <v>1126</v>
      </c>
      <c r="C779" s="37" t="s">
        <v>326</v>
      </c>
      <c r="D779" s="38">
        <v>2</v>
      </c>
      <c r="E779" s="39">
        <v>0</v>
      </c>
      <c r="F779" s="40">
        <f t="shared" si="41"/>
        <v>0</v>
      </c>
      <c r="G779" s="41">
        <f t="shared" si="42"/>
        <v>0</v>
      </c>
      <c r="H779" s="42">
        <f t="shared" si="43"/>
        <v>0</v>
      </c>
    </row>
    <row r="780" spans="1:8" x14ac:dyDescent="0.2">
      <c r="A780" s="8">
        <v>778</v>
      </c>
      <c r="B780" s="35" t="s">
        <v>1127</v>
      </c>
      <c r="C780" s="37" t="s">
        <v>326</v>
      </c>
      <c r="D780" s="38">
        <v>2</v>
      </c>
      <c r="E780" s="39">
        <v>0</v>
      </c>
      <c r="F780" s="40">
        <f t="shared" si="41"/>
        <v>0</v>
      </c>
      <c r="G780" s="41">
        <f t="shared" si="42"/>
        <v>0</v>
      </c>
      <c r="H780" s="42">
        <f t="shared" si="43"/>
        <v>0</v>
      </c>
    </row>
    <row r="781" spans="1:8" x14ac:dyDescent="0.2">
      <c r="A781" s="8">
        <v>779</v>
      </c>
      <c r="B781" s="35" t="s">
        <v>1128</v>
      </c>
      <c r="C781" s="37" t="s">
        <v>326</v>
      </c>
      <c r="D781" s="38">
        <v>2</v>
      </c>
      <c r="E781" s="39">
        <v>0</v>
      </c>
      <c r="F781" s="40">
        <f t="shared" si="41"/>
        <v>0</v>
      </c>
      <c r="G781" s="41">
        <f t="shared" si="42"/>
        <v>0</v>
      </c>
      <c r="H781" s="42">
        <f t="shared" si="43"/>
        <v>0</v>
      </c>
    </row>
    <row r="782" spans="1:8" x14ac:dyDescent="0.2">
      <c r="A782" s="8">
        <v>780</v>
      </c>
      <c r="B782" s="35" t="s">
        <v>1129</v>
      </c>
      <c r="C782" s="37" t="s">
        <v>16</v>
      </c>
      <c r="D782" s="38">
        <v>2</v>
      </c>
      <c r="E782" s="39">
        <v>0</v>
      </c>
      <c r="F782" s="40">
        <f t="shared" si="41"/>
        <v>0</v>
      </c>
      <c r="G782" s="41">
        <f t="shared" si="42"/>
        <v>0</v>
      </c>
      <c r="H782" s="42">
        <f t="shared" si="43"/>
        <v>0</v>
      </c>
    </row>
    <row r="783" spans="1:8" x14ac:dyDescent="0.2">
      <c r="A783" s="8">
        <v>781</v>
      </c>
      <c r="B783" s="35" t="s">
        <v>1130</v>
      </c>
      <c r="C783" s="37" t="s">
        <v>17</v>
      </c>
      <c r="D783" s="38">
        <v>2</v>
      </c>
      <c r="E783" s="39">
        <v>0</v>
      </c>
      <c r="F783" s="40">
        <f t="shared" si="41"/>
        <v>0</v>
      </c>
      <c r="G783" s="41">
        <f t="shared" si="42"/>
        <v>0</v>
      </c>
      <c r="H783" s="42">
        <f t="shared" si="43"/>
        <v>0</v>
      </c>
    </row>
    <row r="784" spans="1:8" x14ac:dyDescent="0.2">
      <c r="A784" s="8">
        <v>782</v>
      </c>
      <c r="B784" s="35" t="s">
        <v>1131</v>
      </c>
      <c r="C784" s="37" t="s">
        <v>17</v>
      </c>
      <c r="D784" s="38">
        <v>2</v>
      </c>
      <c r="E784" s="39">
        <v>0</v>
      </c>
      <c r="F784" s="40">
        <f t="shared" si="41"/>
        <v>0</v>
      </c>
      <c r="G784" s="41">
        <f t="shared" si="42"/>
        <v>0</v>
      </c>
      <c r="H784" s="42">
        <f t="shared" si="43"/>
        <v>0</v>
      </c>
    </row>
    <row r="785" spans="1:8" x14ac:dyDescent="0.2">
      <c r="A785" s="8">
        <v>783</v>
      </c>
      <c r="B785" s="35" t="s">
        <v>1132</v>
      </c>
      <c r="C785" s="37" t="s">
        <v>17</v>
      </c>
      <c r="D785" s="38">
        <v>2</v>
      </c>
      <c r="E785" s="39">
        <v>0</v>
      </c>
      <c r="F785" s="40">
        <f t="shared" si="41"/>
        <v>0</v>
      </c>
      <c r="G785" s="41">
        <f t="shared" si="42"/>
        <v>0</v>
      </c>
      <c r="H785" s="42">
        <f t="shared" si="43"/>
        <v>0</v>
      </c>
    </row>
    <row r="786" spans="1:8" x14ac:dyDescent="0.2">
      <c r="A786" s="8">
        <v>784</v>
      </c>
      <c r="B786" s="35" t="s">
        <v>1133</v>
      </c>
      <c r="C786" s="37" t="s">
        <v>17</v>
      </c>
      <c r="D786" s="38">
        <v>2</v>
      </c>
      <c r="E786" s="39">
        <v>0</v>
      </c>
      <c r="F786" s="40">
        <f t="shared" si="41"/>
        <v>0</v>
      </c>
      <c r="G786" s="41">
        <f t="shared" si="42"/>
        <v>0</v>
      </c>
      <c r="H786" s="42">
        <f t="shared" si="43"/>
        <v>0</v>
      </c>
    </row>
    <row r="787" spans="1:8" x14ac:dyDescent="0.2">
      <c r="A787" s="8">
        <v>785</v>
      </c>
      <c r="B787" s="35" t="s">
        <v>1134</v>
      </c>
      <c r="C787" s="37" t="s">
        <v>17</v>
      </c>
      <c r="D787" s="38">
        <v>2</v>
      </c>
      <c r="E787" s="39">
        <v>0</v>
      </c>
      <c r="F787" s="40">
        <f t="shared" si="41"/>
        <v>0</v>
      </c>
      <c r="G787" s="41">
        <f t="shared" si="42"/>
        <v>0</v>
      </c>
      <c r="H787" s="42">
        <f t="shared" si="43"/>
        <v>0</v>
      </c>
    </row>
    <row r="788" spans="1:8" x14ac:dyDescent="0.2">
      <c r="A788" s="8">
        <v>786</v>
      </c>
      <c r="B788" s="35" t="s">
        <v>1135</v>
      </c>
      <c r="C788" s="37" t="s">
        <v>17</v>
      </c>
      <c r="D788" s="38">
        <v>2</v>
      </c>
      <c r="E788" s="39">
        <v>0</v>
      </c>
      <c r="F788" s="40">
        <f t="shared" si="41"/>
        <v>0</v>
      </c>
      <c r="G788" s="41">
        <f t="shared" si="42"/>
        <v>0</v>
      </c>
      <c r="H788" s="42">
        <f t="shared" si="43"/>
        <v>0</v>
      </c>
    </row>
    <row r="789" spans="1:8" x14ac:dyDescent="0.2">
      <c r="A789" s="8">
        <v>787</v>
      </c>
      <c r="B789" s="35" t="s">
        <v>1136</v>
      </c>
      <c r="C789" s="37" t="s">
        <v>17</v>
      </c>
      <c r="D789" s="38">
        <v>2</v>
      </c>
      <c r="E789" s="39">
        <v>0</v>
      </c>
      <c r="F789" s="40">
        <f t="shared" si="41"/>
        <v>0</v>
      </c>
      <c r="G789" s="41">
        <f t="shared" si="42"/>
        <v>0</v>
      </c>
      <c r="H789" s="42">
        <f t="shared" si="43"/>
        <v>0</v>
      </c>
    </row>
    <row r="790" spans="1:8" x14ac:dyDescent="0.2">
      <c r="A790" s="8">
        <v>788</v>
      </c>
      <c r="B790" s="35" t="s">
        <v>1137</v>
      </c>
      <c r="C790" s="37" t="s">
        <v>17</v>
      </c>
      <c r="D790" s="38">
        <v>2</v>
      </c>
      <c r="E790" s="39">
        <v>0</v>
      </c>
      <c r="F790" s="40">
        <f t="shared" si="41"/>
        <v>0</v>
      </c>
      <c r="G790" s="41">
        <f t="shared" si="42"/>
        <v>0</v>
      </c>
      <c r="H790" s="42">
        <f t="shared" si="43"/>
        <v>0</v>
      </c>
    </row>
    <row r="791" spans="1:8" x14ac:dyDescent="0.2">
      <c r="A791" s="8">
        <v>789</v>
      </c>
      <c r="B791" s="35" t="s">
        <v>1138</v>
      </c>
      <c r="C791" s="37" t="s">
        <v>17</v>
      </c>
      <c r="D791" s="38">
        <v>2</v>
      </c>
      <c r="E791" s="39">
        <v>0</v>
      </c>
      <c r="F791" s="40">
        <f t="shared" si="41"/>
        <v>0</v>
      </c>
      <c r="G791" s="41">
        <f t="shared" si="42"/>
        <v>0</v>
      </c>
      <c r="H791" s="42">
        <f t="shared" si="43"/>
        <v>0</v>
      </c>
    </row>
    <row r="792" spans="1:8" x14ac:dyDescent="0.2">
      <c r="A792" s="8">
        <v>790</v>
      </c>
      <c r="B792" s="35" t="s">
        <v>1139</v>
      </c>
      <c r="C792" s="37" t="s">
        <v>17</v>
      </c>
      <c r="D792" s="38">
        <v>2</v>
      </c>
      <c r="E792" s="39">
        <v>0</v>
      </c>
      <c r="F792" s="40">
        <f t="shared" si="41"/>
        <v>0</v>
      </c>
      <c r="G792" s="41">
        <f t="shared" si="42"/>
        <v>0</v>
      </c>
      <c r="H792" s="42">
        <f t="shared" si="43"/>
        <v>0</v>
      </c>
    </row>
    <row r="793" spans="1:8" x14ac:dyDescent="0.2">
      <c r="A793" s="8">
        <v>791</v>
      </c>
      <c r="B793" s="35" t="s">
        <v>1140</v>
      </c>
      <c r="C793" s="37" t="s">
        <v>17</v>
      </c>
      <c r="D793" s="38">
        <v>2</v>
      </c>
      <c r="E793" s="39">
        <v>0</v>
      </c>
      <c r="F793" s="40">
        <f t="shared" si="41"/>
        <v>0</v>
      </c>
      <c r="G793" s="41">
        <f t="shared" si="42"/>
        <v>0</v>
      </c>
      <c r="H793" s="42">
        <f t="shared" si="43"/>
        <v>0</v>
      </c>
    </row>
    <row r="794" spans="1:8" x14ac:dyDescent="0.2">
      <c r="A794" s="8">
        <v>792</v>
      </c>
      <c r="B794" s="35" t="s">
        <v>1141</v>
      </c>
      <c r="C794" s="37" t="s">
        <v>17</v>
      </c>
      <c r="D794" s="38">
        <v>2</v>
      </c>
      <c r="E794" s="39">
        <v>0</v>
      </c>
      <c r="F794" s="40">
        <f t="shared" si="41"/>
        <v>0</v>
      </c>
      <c r="G794" s="41">
        <f t="shared" si="42"/>
        <v>0</v>
      </c>
      <c r="H794" s="42">
        <f t="shared" si="43"/>
        <v>0</v>
      </c>
    </row>
    <row r="795" spans="1:8" x14ac:dyDescent="0.2">
      <c r="A795" s="8">
        <v>793</v>
      </c>
      <c r="B795" s="35" t="s">
        <v>1142</v>
      </c>
      <c r="C795" s="37" t="s">
        <v>17</v>
      </c>
      <c r="D795" s="38">
        <v>2</v>
      </c>
      <c r="E795" s="39">
        <v>0</v>
      </c>
      <c r="F795" s="40">
        <f t="shared" si="41"/>
        <v>0</v>
      </c>
      <c r="G795" s="41">
        <f t="shared" si="42"/>
        <v>0</v>
      </c>
      <c r="H795" s="42">
        <f t="shared" si="43"/>
        <v>0</v>
      </c>
    </row>
    <row r="796" spans="1:8" x14ac:dyDescent="0.2">
      <c r="A796" s="8">
        <v>794</v>
      </c>
      <c r="B796" s="35" t="s">
        <v>1143</v>
      </c>
      <c r="C796" s="37" t="s">
        <v>17</v>
      </c>
      <c r="D796" s="38">
        <v>2</v>
      </c>
      <c r="E796" s="39">
        <v>0</v>
      </c>
      <c r="F796" s="40">
        <f t="shared" si="41"/>
        <v>0</v>
      </c>
      <c r="G796" s="41">
        <f t="shared" si="42"/>
        <v>0</v>
      </c>
      <c r="H796" s="42">
        <f t="shared" si="43"/>
        <v>0</v>
      </c>
    </row>
    <row r="797" spans="1:8" x14ac:dyDescent="0.2">
      <c r="A797" s="8">
        <v>795</v>
      </c>
      <c r="B797" s="35" t="s">
        <v>1144</v>
      </c>
      <c r="C797" s="37" t="s">
        <v>17</v>
      </c>
      <c r="D797" s="38">
        <v>2</v>
      </c>
      <c r="E797" s="39">
        <v>0</v>
      </c>
      <c r="F797" s="40">
        <f t="shared" si="41"/>
        <v>0</v>
      </c>
      <c r="G797" s="41">
        <f t="shared" si="42"/>
        <v>0</v>
      </c>
      <c r="H797" s="42">
        <f t="shared" si="43"/>
        <v>0</v>
      </c>
    </row>
    <row r="798" spans="1:8" x14ac:dyDescent="0.2">
      <c r="A798" s="8">
        <v>796</v>
      </c>
      <c r="B798" s="35" t="s">
        <v>1145</v>
      </c>
      <c r="C798" s="37" t="s">
        <v>17</v>
      </c>
      <c r="D798" s="38">
        <v>2</v>
      </c>
      <c r="E798" s="39">
        <v>0</v>
      </c>
      <c r="F798" s="40">
        <f t="shared" si="41"/>
        <v>0</v>
      </c>
      <c r="G798" s="41">
        <f t="shared" si="42"/>
        <v>0</v>
      </c>
      <c r="H798" s="42">
        <f t="shared" si="43"/>
        <v>0</v>
      </c>
    </row>
    <row r="799" spans="1:8" x14ac:dyDescent="0.2">
      <c r="A799" s="8">
        <v>797</v>
      </c>
      <c r="B799" s="35" t="s">
        <v>1146</v>
      </c>
      <c r="C799" s="37" t="s">
        <v>17</v>
      </c>
      <c r="D799" s="38">
        <v>2</v>
      </c>
      <c r="E799" s="39">
        <v>0</v>
      </c>
      <c r="F799" s="40">
        <f t="shared" si="41"/>
        <v>0</v>
      </c>
      <c r="G799" s="41">
        <f t="shared" si="42"/>
        <v>0</v>
      </c>
      <c r="H799" s="42">
        <f t="shared" si="43"/>
        <v>0</v>
      </c>
    </row>
    <row r="800" spans="1:8" x14ac:dyDescent="0.2">
      <c r="A800" s="8">
        <v>798</v>
      </c>
      <c r="B800" s="35" t="s">
        <v>1147</v>
      </c>
      <c r="C800" s="37" t="s">
        <v>17</v>
      </c>
      <c r="D800" s="38">
        <v>2</v>
      </c>
      <c r="E800" s="39">
        <v>0</v>
      </c>
      <c r="F800" s="40">
        <f t="shared" si="41"/>
        <v>0</v>
      </c>
      <c r="G800" s="41">
        <f t="shared" si="42"/>
        <v>0</v>
      </c>
      <c r="H800" s="42">
        <f t="shared" si="43"/>
        <v>0</v>
      </c>
    </row>
    <row r="801" spans="1:8" x14ac:dyDescent="0.2">
      <c r="A801" s="8">
        <v>799</v>
      </c>
      <c r="B801" s="35" t="s">
        <v>1148</v>
      </c>
      <c r="C801" s="37" t="s">
        <v>17</v>
      </c>
      <c r="D801" s="38">
        <v>2</v>
      </c>
      <c r="E801" s="39">
        <v>0</v>
      </c>
      <c r="F801" s="40">
        <f t="shared" si="41"/>
        <v>0</v>
      </c>
      <c r="G801" s="41">
        <f t="shared" si="42"/>
        <v>0</v>
      </c>
      <c r="H801" s="42">
        <f t="shared" si="43"/>
        <v>0</v>
      </c>
    </row>
    <row r="802" spans="1:8" x14ac:dyDescent="0.2">
      <c r="A802" s="8">
        <v>800</v>
      </c>
      <c r="B802" s="35" t="s">
        <v>1149</v>
      </c>
      <c r="C802" s="37" t="s">
        <v>17</v>
      </c>
      <c r="D802" s="38">
        <v>2</v>
      </c>
      <c r="E802" s="39">
        <v>0</v>
      </c>
      <c r="F802" s="40">
        <f t="shared" si="41"/>
        <v>0</v>
      </c>
      <c r="G802" s="41">
        <f t="shared" si="42"/>
        <v>0</v>
      </c>
      <c r="H802" s="42">
        <f t="shared" si="43"/>
        <v>0</v>
      </c>
    </row>
    <row r="803" spans="1:8" x14ac:dyDescent="0.2">
      <c r="A803" s="8">
        <v>801</v>
      </c>
      <c r="B803" s="35" t="s">
        <v>1150</v>
      </c>
      <c r="C803" s="37" t="s">
        <v>17</v>
      </c>
      <c r="D803" s="38">
        <v>2</v>
      </c>
      <c r="E803" s="39">
        <v>0</v>
      </c>
      <c r="F803" s="40">
        <f t="shared" ref="F803:F866" si="44">E803*1.2</f>
        <v>0</v>
      </c>
      <c r="G803" s="41">
        <f t="shared" ref="G803:G866" si="45">$D803*E803</f>
        <v>0</v>
      </c>
      <c r="H803" s="42">
        <f t="shared" ref="H803:H866" si="46">$D803*F803</f>
        <v>0</v>
      </c>
    </row>
    <row r="804" spans="1:8" x14ac:dyDescent="0.2">
      <c r="A804" s="8">
        <v>802</v>
      </c>
      <c r="B804" s="35" t="s">
        <v>1151</v>
      </c>
      <c r="C804" s="37" t="s">
        <v>17</v>
      </c>
      <c r="D804" s="38">
        <v>2</v>
      </c>
      <c r="E804" s="39">
        <v>0</v>
      </c>
      <c r="F804" s="40">
        <f t="shared" si="44"/>
        <v>0</v>
      </c>
      <c r="G804" s="41">
        <f t="shared" si="45"/>
        <v>0</v>
      </c>
      <c r="H804" s="42">
        <f t="shared" si="46"/>
        <v>0</v>
      </c>
    </row>
    <row r="805" spans="1:8" x14ac:dyDescent="0.2">
      <c r="A805" s="8">
        <v>803</v>
      </c>
      <c r="B805" s="35" t="s">
        <v>1152</v>
      </c>
      <c r="C805" s="37" t="s">
        <v>17</v>
      </c>
      <c r="D805" s="38">
        <v>2</v>
      </c>
      <c r="E805" s="39">
        <v>0</v>
      </c>
      <c r="F805" s="40">
        <f t="shared" si="44"/>
        <v>0</v>
      </c>
      <c r="G805" s="41">
        <f t="shared" si="45"/>
        <v>0</v>
      </c>
      <c r="H805" s="42">
        <f t="shared" si="46"/>
        <v>0</v>
      </c>
    </row>
    <row r="806" spans="1:8" x14ac:dyDescent="0.2">
      <c r="A806" s="8">
        <v>804</v>
      </c>
      <c r="B806" s="35" t="s">
        <v>1153</v>
      </c>
      <c r="C806" s="37" t="s">
        <v>17</v>
      </c>
      <c r="D806" s="38">
        <v>2</v>
      </c>
      <c r="E806" s="39">
        <v>0</v>
      </c>
      <c r="F806" s="40">
        <f t="shared" si="44"/>
        <v>0</v>
      </c>
      <c r="G806" s="41">
        <f t="shared" si="45"/>
        <v>0</v>
      </c>
      <c r="H806" s="42">
        <f t="shared" si="46"/>
        <v>0</v>
      </c>
    </row>
    <row r="807" spans="1:8" x14ac:dyDescent="0.2">
      <c r="A807" s="8">
        <v>805</v>
      </c>
      <c r="B807" s="35" t="s">
        <v>1154</v>
      </c>
      <c r="C807" s="37" t="s">
        <v>17</v>
      </c>
      <c r="D807" s="38">
        <v>2</v>
      </c>
      <c r="E807" s="39">
        <v>0</v>
      </c>
      <c r="F807" s="40">
        <f t="shared" si="44"/>
        <v>0</v>
      </c>
      <c r="G807" s="41">
        <f t="shared" si="45"/>
        <v>0</v>
      </c>
      <c r="H807" s="42">
        <f t="shared" si="46"/>
        <v>0</v>
      </c>
    </row>
    <row r="808" spans="1:8" x14ac:dyDescent="0.2">
      <c r="A808" s="8">
        <v>806</v>
      </c>
      <c r="B808" s="35" t="s">
        <v>1155</v>
      </c>
      <c r="C808" s="37" t="s">
        <v>17</v>
      </c>
      <c r="D808" s="38">
        <v>2</v>
      </c>
      <c r="E808" s="39">
        <v>0</v>
      </c>
      <c r="F808" s="40">
        <f t="shared" si="44"/>
        <v>0</v>
      </c>
      <c r="G808" s="41">
        <f t="shared" si="45"/>
        <v>0</v>
      </c>
      <c r="H808" s="42">
        <f t="shared" si="46"/>
        <v>0</v>
      </c>
    </row>
    <row r="809" spans="1:8" x14ac:dyDescent="0.2">
      <c r="A809" s="8">
        <v>807</v>
      </c>
      <c r="B809" s="35" t="s">
        <v>1156</v>
      </c>
      <c r="C809" s="37" t="s">
        <v>17</v>
      </c>
      <c r="D809" s="38">
        <v>2</v>
      </c>
      <c r="E809" s="39">
        <v>0</v>
      </c>
      <c r="F809" s="40">
        <f t="shared" si="44"/>
        <v>0</v>
      </c>
      <c r="G809" s="41">
        <f t="shared" si="45"/>
        <v>0</v>
      </c>
      <c r="H809" s="42">
        <f t="shared" si="46"/>
        <v>0</v>
      </c>
    </row>
    <row r="810" spans="1:8" x14ac:dyDescent="0.2">
      <c r="A810" s="8">
        <v>808</v>
      </c>
      <c r="B810" s="35" t="s">
        <v>1157</v>
      </c>
      <c r="C810" s="37" t="s">
        <v>17</v>
      </c>
      <c r="D810" s="38">
        <v>2</v>
      </c>
      <c r="E810" s="39">
        <v>0</v>
      </c>
      <c r="F810" s="40">
        <f t="shared" si="44"/>
        <v>0</v>
      </c>
      <c r="G810" s="41">
        <f t="shared" si="45"/>
        <v>0</v>
      </c>
      <c r="H810" s="42">
        <f t="shared" si="46"/>
        <v>0</v>
      </c>
    </row>
    <row r="811" spans="1:8" x14ac:dyDescent="0.2">
      <c r="A811" s="8">
        <v>809</v>
      </c>
      <c r="B811" s="35" t="s">
        <v>1158</v>
      </c>
      <c r="C811" s="37" t="s">
        <v>17</v>
      </c>
      <c r="D811" s="38">
        <v>2</v>
      </c>
      <c r="E811" s="39">
        <v>0</v>
      </c>
      <c r="F811" s="40">
        <f t="shared" si="44"/>
        <v>0</v>
      </c>
      <c r="G811" s="41">
        <f t="shared" si="45"/>
        <v>0</v>
      </c>
      <c r="H811" s="42">
        <f t="shared" si="46"/>
        <v>0</v>
      </c>
    </row>
    <row r="812" spans="1:8" x14ac:dyDescent="0.2">
      <c r="A812" s="8">
        <v>810</v>
      </c>
      <c r="B812" s="35" t="s">
        <v>1159</v>
      </c>
      <c r="C812" s="37" t="s">
        <v>17</v>
      </c>
      <c r="D812" s="38">
        <v>2</v>
      </c>
      <c r="E812" s="39">
        <v>0</v>
      </c>
      <c r="F812" s="40">
        <f t="shared" si="44"/>
        <v>0</v>
      </c>
      <c r="G812" s="41">
        <f t="shared" si="45"/>
        <v>0</v>
      </c>
      <c r="H812" s="42">
        <f t="shared" si="46"/>
        <v>0</v>
      </c>
    </row>
    <row r="813" spans="1:8" x14ac:dyDescent="0.2">
      <c r="A813" s="8">
        <v>811</v>
      </c>
      <c r="B813" s="35" t="s">
        <v>1160</v>
      </c>
      <c r="C813" s="37" t="s">
        <v>17</v>
      </c>
      <c r="D813" s="38">
        <v>2</v>
      </c>
      <c r="E813" s="39">
        <v>0</v>
      </c>
      <c r="F813" s="40">
        <f t="shared" si="44"/>
        <v>0</v>
      </c>
      <c r="G813" s="41">
        <f t="shared" si="45"/>
        <v>0</v>
      </c>
      <c r="H813" s="42">
        <f t="shared" si="46"/>
        <v>0</v>
      </c>
    </row>
    <row r="814" spans="1:8" x14ac:dyDescent="0.2">
      <c r="A814" s="8">
        <v>812</v>
      </c>
      <c r="B814" s="35" t="s">
        <v>1161</v>
      </c>
      <c r="C814" s="37" t="s">
        <v>17</v>
      </c>
      <c r="D814" s="38">
        <v>2</v>
      </c>
      <c r="E814" s="39">
        <v>0</v>
      </c>
      <c r="F814" s="40">
        <f t="shared" si="44"/>
        <v>0</v>
      </c>
      <c r="G814" s="41">
        <f t="shared" si="45"/>
        <v>0</v>
      </c>
      <c r="H814" s="42">
        <f t="shared" si="46"/>
        <v>0</v>
      </c>
    </row>
    <row r="815" spans="1:8" x14ac:dyDescent="0.2">
      <c r="A815" s="8">
        <v>813</v>
      </c>
      <c r="B815" s="35" t="s">
        <v>1162</v>
      </c>
      <c r="C815" s="37" t="s">
        <v>17</v>
      </c>
      <c r="D815" s="38">
        <v>2</v>
      </c>
      <c r="E815" s="39">
        <v>0</v>
      </c>
      <c r="F815" s="40">
        <f t="shared" si="44"/>
        <v>0</v>
      </c>
      <c r="G815" s="41">
        <f t="shared" si="45"/>
        <v>0</v>
      </c>
      <c r="H815" s="42">
        <f t="shared" si="46"/>
        <v>0</v>
      </c>
    </row>
    <row r="816" spans="1:8" x14ac:dyDescent="0.2">
      <c r="A816" s="8">
        <v>814</v>
      </c>
      <c r="B816" s="35" t="s">
        <v>1163</v>
      </c>
      <c r="C816" s="37" t="s">
        <v>17</v>
      </c>
      <c r="D816" s="38">
        <v>2</v>
      </c>
      <c r="E816" s="39">
        <v>0</v>
      </c>
      <c r="F816" s="40">
        <f t="shared" si="44"/>
        <v>0</v>
      </c>
      <c r="G816" s="41">
        <f t="shared" si="45"/>
        <v>0</v>
      </c>
      <c r="H816" s="42">
        <f t="shared" si="46"/>
        <v>0</v>
      </c>
    </row>
    <row r="817" spans="1:8" x14ac:dyDescent="0.2">
      <c r="A817" s="8">
        <v>815</v>
      </c>
      <c r="B817" s="35" t="s">
        <v>1164</v>
      </c>
      <c r="C817" s="37" t="s">
        <v>17</v>
      </c>
      <c r="D817" s="38">
        <v>2</v>
      </c>
      <c r="E817" s="39">
        <v>0</v>
      </c>
      <c r="F817" s="40">
        <f t="shared" si="44"/>
        <v>0</v>
      </c>
      <c r="G817" s="41">
        <f t="shared" si="45"/>
        <v>0</v>
      </c>
      <c r="H817" s="42">
        <f t="shared" si="46"/>
        <v>0</v>
      </c>
    </row>
    <row r="818" spans="1:8" x14ac:dyDescent="0.2">
      <c r="A818" s="8">
        <v>816</v>
      </c>
      <c r="B818" s="35" t="s">
        <v>1165</v>
      </c>
      <c r="C818" s="37" t="s">
        <v>17</v>
      </c>
      <c r="D818" s="38">
        <v>2</v>
      </c>
      <c r="E818" s="39">
        <v>0</v>
      </c>
      <c r="F818" s="40">
        <f t="shared" si="44"/>
        <v>0</v>
      </c>
      <c r="G818" s="41">
        <f t="shared" si="45"/>
        <v>0</v>
      </c>
      <c r="H818" s="42">
        <f t="shared" si="46"/>
        <v>0</v>
      </c>
    </row>
    <row r="819" spans="1:8" x14ac:dyDescent="0.2">
      <c r="A819" s="8">
        <v>817</v>
      </c>
      <c r="B819" s="35" t="s">
        <v>1166</v>
      </c>
      <c r="C819" s="37" t="s">
        <v>17</v>
      </c>
      <c r="D819" s="38">
        <v>2</v>
      </c>
      <c r="E819" s="39">
        <v>0</v>
      </c>
      <c r="F819" s="40">
        <f t="shared" si="44"/>
        <v>0</v>
      </c>
      <c r="G819" s="41">
        <f t="shared" si="45"/>
        <v>0</v>
      </c>
      <c r="H819" s="42">
        <f t="shared" si="46"/>
        <v>0</v>
      </c>
    </row>
    <row r="820" spans="1:8" x14ac:dyDescent="0.2">
      <c r="A820" s="8">
        <v>818</v>
      </c>
      <c r="B820" s="35" t="s">
        <v>1167</v>
      </c>
      <c r="C820" s="37" t="s">
        <v>17</v>
      </c>
      <c r="D820" s="38">
        <v>2</v>
      </c>
      <c r="E820" s="39">
        <v>0</v>
      </c>
      <c r="F820" s="40">
        <f t="shared" si="44"/>
        <v>0</v>
      </c>
      <c r="G820" s="41">
        <f t="shared" si="45"/>
        <v>0</v>
      </c>
      <c r="H820" s="42">
        <f t="shared" si="46"/>
        <v>0</v>
      </c>
    </row>
    <row r="821" spans="1:8" x14ac:dyDescent="0.2">
      <c r="A821" s="8">
        <v>819</v>
      </c>
      <c r="B821" s="35" t="s">
        <v>1168</v>
      </c>
      <c r="C821" s="37" t="s">
        <v>17</v>
      </c>
      <c r="D821" s="38">
        <v>2</v>
      </c>
      <c r="E821" s="39">
        <v>0</v>
      </c>
      <c r="F821" s="40">
        <f t="shared" si="44"/>
        <v>0</v>
      </c>
      <c r="G821" s="41">
        <f t="shared" si="45"/>
        <v>0</v>
      </c>
      <c r="H821" s="42">
        <f t="shared" si="46"/>
        <v>0</v>
      </c>
    </row>
    <row r="822" spans="1:8" x14ac:dyDescent="0.2">
      <c r="A822" s="8">
        <v>820</v>
      </c>
      <c r="B822" s="35" t="s">
        <v>1169</v>
      </c>
      <c r="C822" s="37" t="s">
        <v>17</v>
      </c>
      <c r="D822" s="38">
        <v>2</v>
      </c>
      <c r="E822" s="39">
        <v>0</v>
      </c>
      <c r="F822" s="40">
        <f t="shared" si="44"/>
        <v>0</v>
      </c>
      <c r="G822" s="41">
        <f t="shared" si="45"/>
        <v>0</v>
      </c>
      <c r="H822" s="42">
        <f t="shared" si="46"/>
        <v>0</v>
      </c>
    </row>
    <row r="823" spans="1:8" x14ac:dyDescent="0.2">
      <c r="A823" s="8">
        <v>821</v>
      </c>
      <c r="B823" s="35" t="s">
        <v>1170</v>
      </c>
      <c r="C823" s="37" t="s">
        <v>17</v>
      </c>
      <c r="D823" s="38">
        <v>2</v>
      </c>
      <c r="E823" s="39">
        <v>0</v>
      </c>
      <c r="F823" s="40">
        <f t="shared" si="44"/>
        <v>0</v>
      </c>
      <c r="G823" s="41">
        <f t="shared" si="45"/>
        <v>0</v>
      </c>
      <c r="H823" s="42">
        <f t="shared" si="46"/>
        <v>0</v>
      </c>
    </row>
    <row r="824" spans="1:8" x14ac:dyDescent="0.2">
      <c r="A824" s="8">
        <v>822</v>
      </c>
      <c r="B824" s="35" t="s">
        <v>1171</v>
      </c>
      <c r="C824" s="37" t="s">
        <v>17</v>
      </c>
      <c r="D824" s="38">
        <v>2</v>
      </c>
      <c r="E824" s="39">
        <v>0</v>
      </c>
      <c r="F824" s="40">
        <f t="shared" si="44"/>
        <v>0</v>
      </c>
      <c r="G824" s="41">
        <f t="shared" si="45"/>
        <v>0</v>
      </c>
      <c r="H824" s="42">
        <f t="shared" si="46"/>
        <v>0</v>
      </c>
    </row>
    <row r="825" spans="1:8" x14ac:dyDescent="0.2">
      <c r="A825" s="8">
        <v>823</v>
      </c>
      <c r="B825" s="35" t="s">
        <v>1172</v>
      </c>
      <c r="C825" s="37" t="s">
        <v>17</v>
      </c>
      <c r="D825" s="38">
        <v>2</v>
      </c>
      <c r="E825" s="39">
        <v>0</v>
      </c>
      <c r="F825" s="40">
        <f t="shared" si="44"/>
        <v>0</v>
      </c>
      <c r="G825" s="41">
        <f t="shared" si="45"/>
        <v>0</v>
      </c>
      <c r="H825" s="42">
        <f t="shared" si="46"/>
        <v>0</v>
      </c>
    </row>
    <row r="826" spans="1:8" x14ac:dyDescent="0.2">
      <c r="A826" s="8">
        <v>824</v>
      </c>
      <c r="B826" s="35" t="s">
        <v>1173</v>
      </c>
      <c r="C826" s="37" t="s">
        <v>17</v>
      </c>
      <c r="D826" s="38">
        <v>2</v>
      </c>
      <c r="E826" s="39">
        <v>0</v>
      </c>
      <c r="F826" s="40">
        <f t="shared" si="44"/>
        <v>0</v>
      </c>
      <c r="G826" s="41">
        <f t="shared" si="45"/>
        <v>0</v>
      </c>
      <c r="H826" s="42">
        <f t="shared" si="46"/>
        <v>0</v>
      </c>
    </row>
    <row r="827" spans="1:8" x14ac:dyDescent="0.2">
      <c r="A827" s="8">
        <v>825</v>
      </c>
      <c r="B827" s="35" t="s">
        <v>1174</v>
      </c>
      <c r="C827" s="37" t="s">
        <v>17</v>
      </c>
      <c r="D827" s="38">
        <v>2</v>
      </c>
      <c r="E827" s="39">
        <v>0</v>
      </c>
      <c r="F827" s="40">
        <f t="shared" si="44"/>
        <v>0</v>
      </c>
      <c r="G827" s="41">
        <f t="shared" si="45"/>
        <v>0</v>
      </c>
      <c r="H827" s="42">
        <f t="shared" si="46"/>
        <v>0</v>
      </c>
    </row>
    <row r="828" spans="1:8" x14ac:dyDescent="0.2">
      <c r="A828" s="8">
        <v>826</v>
      </c>
      <c r="B828" s="35" t="s">
        <v>1175</v>
      </c>
      <c r="C828" s="37" t="s">
        <v>17</v>
      </c>
      <c r="D828" s="38">
        <v>2</v>
      </c>
      <c r="E828" s="39">
        <v>0</v>
      </c>
      <c r="F828" s="40">
        <f t="shared" si="44"/>
        <v>0</v>
      </c>
      <c r="G828" s="41">
        <f t="shared" si="45"/>
        <v>0</v>
      </c>
      <c r="H828" s="42">
        <f t="shared" si="46"/>
        <v>0</v>
      </c>
    </row>
    <row r="829" spans="1:8" x14ac:dyDescent="0.2">
      <c r="A829" s="8">
        <v>827</v>
      </c>
      <c r="B829" s="35" t="s">
        <v>1176</v>
      </c>
      <c r="C829" s="37" t="s">
        <v>17</v>
      </c>
      <c r="D829" s="38">
        <v>2</v>
      </c>
      <c r="E829" s="39">
        <v>0</v>
      </c>
      <c r="F829" s="40">
        <f t="shared" si="44"/>
        <v>0</v>
      </c>
      <c r="G829" s="41">
        <f t="shared" si="45"/>
        <v>0</v>
      </c>
      <c r="H829" s="42">
        <f t="shared" si="46"/>
        <v>0</v>
      </c>
    </row>
    <row r="830" spans="1:8" x14ac:dyDescent="0.2">
      <c r="A830" s="8">
        <v>828</v>
      </c>
      <c r="B830" s="35" t="s">
        <v>1177</v>
      </c>
      <c r="C830" s="37" t="s">
        <v>17</v>
      </c>
      <c r="D830" s="38">
        <v>2</v>
      </c>
      <c r="E830" s="39">
        <v>0</v>
      </c>
      <c r="F830" s="40">
        <f t="shared" si="44"/>
        <v>0</v>
      </c>
      <c r="G830" s="41">
        <f t="shared" si="45"/>
        <v>0</v>
      </c>
      <c r="H830" s="42">
        <f t="shared" si="46"/>
        <v>0</v>
      </c>
    </row>
    <row r="831" spans="1:8" x14ac:dyDescent="0.2">
      <c r="A831" s="8">
        <v>829</v>
      </c>
      <c r="B831" s="35" t="s">
        <v>1178</v>
      </c>
      <c r="C831" s="37" t="s">
        <v>17</v>
      </c>
      <c r="D831" s="38">
        <v>2</v>
      </c>
      <c r="E831" s="39">
        <v>0</v>
      </c>
      <c r="F831" s="40">
        <f t="shared" si="44"/>
        <v>0</v>
      </c>
      <c r="G831" s="41">
        <f t="shared" si="45"/>
        <v>0</v>
      </c>
      <c r="H831" s="42">
        <f t="shared" si="46"/>
        <v>0</v>
      </c>
    </row>
    <row r="832" spans="1:8" x14ac:dyDescent="0.2">
      <c r="A832" s="8">
        <v>830</v>
      </c>
      <c r="B832" s="35" t="s">
        <v>1179</v>
      </c>
      <c r="C832" s="37" t="s">
        <v>17</v>
      </c>
      <c r="D832" s="38">
        <v>2</v>
      </c>
      <c r="E832" s="39">
        <v>0</v>
      </c>
      <c r="F832" s="40">
        <f t="shared" si="44"/>
        <v>0</v>
      </c>
      <c r="G832" s="41">
        <f t="shared" si="45"/>
        <v>0</v>
      </c>
      <c r="H832" s="42">
        <f t="shared" si="46"/>
        <v>0</v>
      </c>
    </row>
    <row r="833" spans="1:8" x14ac:dyDescent="0.2">
      <c r="A833" s="8">
        <v>831</v>
      </c>
      <c r="B833" s="35" t="s">
        <v>1180</v>
      </c>
      <c r="C833" s="37" t="s">
        <v>17</v>
      </c>
      <c r="D833" s="38">
        <v>2</v>
      </c>
      <c r="E833" s="39">
        <v>0</v>
      </c>
      <c r="F833" s="40">
        <f t="shared" si="44"/>
        <v>0</v>
      </c>
      <c r="G833" s="41">
        <f t="shared" si="45"/>
        <v>0</v>
      </c>
      <c r="H833" s="42">
        <f t="shared" si="46"/>
        <v>0</v>
      </c>
    </row>
    <row r="834" spans="1:8" x14ac:dyDescent="0.2">
      <c r="A834" s="8">
        <v>832</v>
      </c>
      <c r="B834" s="35" t="s">
        <v>1181</v>
      </c>
      <c r="C834" s="37" t="s">
        <v>17</v>
      </c>
      <c r="D834" s="38">
        <v>2</v>
      </c>
      <c r="E834" s="39">
        <v>0</v>
      </c>
      <c r="F834" s="40">
        <f t="shared" si="44"/>
        <v>0</v>
      </c>
      <c r="G834" s="41">
        <f t="shared" si="45"/>
        <v>0</v>
      </c>
      <c r="H834" s="42">
        <f t="shared" si="46"/>
        <v>0</v>
      </c>
    </row>
    <row r="835" spans="1:8" x14ac:dyDescent="0.2">
      <c r="A835" s="8">
        <v>833</v>
      </c>
      <c r="B835" s="35" t="s">
        <v>1182</v>
      </c>
      <c r="C835" s="37" t="s">
        <v>17</v>
      </c>
      <c r="D835" s="38">
        <v>2</v>
      </c>
      <c r="E835" s="39">
        <v>0</v>
      </c>
      <c r="F835" s="40">
        <f t="shared" si="44"/>
        <v>0</v>
      </c>
      <c r="G835" s="41">
        <f t="shared" si="45"/>
        <v>0</v>
      </c>
      <c r="H835" s="42">
        <f t="shared" si="46"/>
        <v>0</v>
      </c>
    </row>
    <row r="836" spans="1:8" x14ac:dyDescent="0.2">
      <c r="A836" s="8">
        <v>834</v>
      </c>
      <c r="B836" s="35" t="s">
        <v>1183</v>
      </c>
      <c r="C836" s="37" t="s">
        <v>17</v>
      </c>
      <c r="D836" s="38">
        <v>2</v>
      </c>
      <c r="E836" s="39">
        <v>0</v>
      </c>
      <c r="F836" s="40">
        <f t="shared" si="44"/>
        <v>0</v>
      </c>
      <c r="G836" s="41">
        <f t="shared" si="45"/>
        <v>0</v>
      </c>
      <c r="H836" s="42">
        <f t="shared" si="46"/>
        <v>0</v>
      </c>
    </row>
    <row r="837" spans="1:8" x14ac:dyDescent="0.2">
      <c r="A837" s="8">
        <v>835</v>
      </c>
      <c r="B837" s="35" t="s">
        <v>1184</v>
      </c>
      <c r="C837" s="37" t="s">
        <v>17</v>
      </c>
      <c r="D837" s="38">
        <v>2</v>
      </c>
      <c r="E837" s="39">
        <v>0</v>
      </c>
      <c r="F837" s="40">
        <f t="shared" si="44"/>
        <v>0</v>
      </c>
      <c r="G837" s="41">
        <f t="shared" si="45"/>
        <v>0</v>
      </c>
      <c r="H837" s="42">
        <f t="shared" si="46"/>
        <v>0</v>
      </c>
    </row>
    <row r="838" spans="1:8" x14ac:dyDescent="0.2">
      <c r="A838" s="8">
        <v>836</v>
      </c>
      <c r="B838" s="35" t="s">
        <v>1185</v>
      </c>
      <c r="C838" s="37" t="s">
        <v>17</v>
      </c>
      <c r="D838" s="38">
        <v>2</v>
      </c>
      <c r="E838" s="39">
        <v>0</v>
      </c>
      <c r="F838" s="40">
        <f t="shared" si="44"/>
        <v>0</v>
      </c>
      <c r="G838" s="41">
        <f t="shared" si="45"/>
        <v>0</v>
      </c>
      <c r="H838" s="42">
        <f t="shared" si="46"/>
        <v>0</v>
      </c>
    </row>
    <row r="839" spans="1:8" x14ac:dyDescent="0.2">
      <c r="A839" s="8">
        <v>837</v>
      </c>
      <c r="B839" s="35" t="s">
        <v>1186</v>
      </c>
      <c r="C839" s="37" t="s">
        <v>17</v>
      </c>
      <c r="D839" s="38">
        <v>2</v>
      </c>
      <c r="E839" s="39">
        <v>0</v>
      </c>
      <c r="F839" s="40">
        <f t="shared" si="44"/>
        <v>0</v>
      </c>
      <c r="G839" s="41">
        <f t="shared" si="45"/>
        <v>0</v>
      </c>
      <c r="H839" s="42">
        <f t="shared" si="46"/>
        <v>0</v>
      </c>
    </row>
    <row r="840" spans="1:8" x14ac:dyDescent="0.2">
      <c r="A840" s="8">
        <v>838</v>
      </c>
      <c r="B840" s="35" t="s">
        <v>1187</v>
      </c>
      <c r="C840" s="37" t="s">
        <v>17</v>
      </c>
      <c r="D840" s="38">
        <v>2</v>
      </c>
      <c r="E840" s="39">
        <v>0</v>
      </c>
      <c r="F840" s="40">
        <f t="shared" si="44"/>
        <v>0</v>
      </c>
      <c r="G840" s="41">
        <f t="shared" si="45"/>
        <v>0</v>
      </c>
      <c r="H840" s="42">
        <f t="shared" si="46"/>
        <v>0</v>
      </c>
    </row>
    <row r="841" spans="1:8" x14ac:dyDescent="0.2">
      <c r="A841" s="8">
        <v>839</v>
      </c>
      <c r="B841" s="35" t="s">
        <v>1188</v>
      </c>
      <c r="C841" s="37" t="s">
        <v>17</v>
      </c>
      <c r="D841" s="38">
        <v>2</v>
      </c>
      <c r="E841" s="39">
        <v>0</v>
      </c>
      <c r="F841" s="40">
        <f t="shared" si="44"/>
        <v>0</v>
      </c>
      <c r="G841" s="41">
        <f t="shared" si="45"/>
        <v>0</v>
      </c>
      <c r="H841" s="42">
        <f t="shared" si="46"/>
        <v>0</v>
      </c>
    </row>
    <row r="842" spans="1:8" x14ac:dyDescent="0.2">
      <c r="A842" s="8">
        <v>840</v>
      </c>
      <c r="B842" s="35" t="s">
        <v>1189</v>
      </c>
      <c r="C842" s="37" t="s">
        <v>17</v>
      </c>
      <c r="D842" s="38">
        <v>2</v>
      </c>
      <c r="E842" s="39">
        <v>0</v>
      </c>
      <c r="F842" s="40">
        <f t="shared" si="44"/>
        <v>0</v>
      </c>
      <c r="G842" s="41">
        <f t="shared" si="45"/>
        <v>0</v>
      </c>
      <c r="H842" s="42">
        <f t="shared" si="46"/>
        <v>0</v>
      </c>
    </row>
    <row r="843" spans="1:8" x14ac:dyDescent="0.2">
      <c r="A843" s="8">
        <v>841</v>
      </c>
      <c r="B843" s="35" t="s">
        <v>1190</v>
      </c>
      <c r="C843" s="37" t="s">
        <v>17</v>
      </c>
      <c r="D843" s="38">
        <v>2</v>
      </c>
      <c r="E843" s="39">
        <v>0</v>
      </c>
      <c r="F843" s="40">
        <f t="shared" si="44"/>
        <v>0</v>
      </c>
      <c r="G843" s="41">
        <f t="shared" si="45"/>
        <v>0</v>
      </c>
      <c r="H843" s="42">
        <f t="shared" si="46"/>
        <v>0</v>
      </c>
    </row>
    <row r="844" spans="1:8" x14ac:dyDescent="0.2">
      <c r="A844" s="8">
        <v>842</v>
      </c>
      <c r="B844" s="35" t="s">
        <v>1191</v>
      </c>
      <c r="C844" s="37" t="s">
        <v>17</v>
      </c>
      <c r="D844" s="38">
        <v>2</v>
      </c>
      <c r="E844" s="39">
        <v>0</v>
      </c>
      <c r="F844" s="40">
        <f t="shared" si="44"/>
        <v>0</v>
      </c>
      <c r="G844" s="41">
        <f t="shared" si="45"/>
        <v>0</v>
      </c>
      <c r="H844" s="42">
        <f t="shared" si="46"/>
        <v>0</v>
      </c>
    </row>
    <row r="845" spans="1:8" x14ac:dyDescent="0.2">
      <c r="A845" s="8">
        <v>843</v>
      </c>
      <c r="B845" s="35" t="s">
        <v>1192</v>
      </c>
      <c r="C845" s="37" t="s">
        <v>17</v>
      </c>
      <c r="D845" s="38">
        <v>2</v>
      </c>
      <c r="E845" s="39">
        <v>0</v>
      </c>
      <c r="F845" s="40">
        <f t="shared" si="44"/>
        <v>0</v>
      </c>
      <c r="G845" s="41">
        <f t="shared" si="45"/>
        <v>0</v>
      </c>
      <c r="H845" s="42">
        <f t="shared" si="46"/>
        <v>0</v>
      </c>
    </row>
    <row r="846" spans="1:8" x14ac:dyDescent="0.2">
      <c r="A846" s="8">
        <v>844</v>
      </c>
      <c r="B846" s="35" t="s">
        <v>1193</v>
      </c>
      <c r="C846" s="37" t="s">
        <v>17</v>
      </c>
      <c r="D846" s="38">
        <v>2</v>
      </c>
      <c r="E846" s="39">
        <v>0</v>
      </c>
      <c r="F846" s="40">
        <f t="shared" si="44"/>
        <v>0</v>
      </c>
      <c r="G846" s="41">
        <f t="shared" si="45"/>
        <v>0</v>
      </c>
      <c r="H846" s="42">
        <f t="shared" si="46"/>
        <v>0</v>
      </c>
    </row>
    <row r="847" spans="1:8" x14ac:dyDescent="0.2">
      <c r="A847" s="8">
        <v>845</v>
      </c>
      <c r="B847" s="35" t="s">
        <v>1194</v>
      </c>
      <c r="C847" s="37" t="s">
        <v>17</v>
      </c>
      <c r="D847" s="38">
        <v>2</v>
      </c>
      <c r="E847" s="39">
        <v>0</v>
      </c>
      <c r="F847" s="40">
        <f t="shared" si="44"/>
        <v>0</v>
      </c>
      <c r="G847" s="41">
        <f t="shared" si="45"/>
        <v>0</v>
      </c>
      <c r="H847" s="42">
        <f t="shared" si="46"/>
        <v>0</v>
      </c>
    </row>
    <row r="848" spans="1:8" x14ac:dyDescent="0.2">
      <c r="A848" s="8">
        <v>846</v>
      </c>
      <c r="B848" s="35" t="s">
        <v>1195</v>
      </c>
      <c r="C848" s="37" t="s">
        <v>17</v>
      </c>
      <c r="D848" s="38">
        <v>2</v>
      </c>
      <c r="E848" s="39">
        <v>0</v>
      </c>
      <c r="F848" s="40">
        <f t="shared" si="44"/>
        <v>0</v>
      </c>
      <c r="G848" s="41">
        <f t="shared" si="45"/>
        <v>0</v>
      </c>
      <c r="H848" s="42">
        <f t="shared" si="46"/>
        <v>0</v>
      </c>
    </row>
    <row r="849" spans="1:8" x14ac:dyDescent="0.2">
      <c r="A849" s="8">
        <v>847</v>
      </c>
      <c r="B849" s="35" t="s">
        <v>1196</v>
      </c>
      <c r="C849" s="37" t="s">
        <v>17</v>
      </c>
      <c r="D849" s="38">
        <v>2</v>
      </c>
      <c r="E849" s="39">
        <v>0</v>
      </c>
      <c r="F849" s="40">
        <f t="shared" si="44"/>
        <v>0</v>
      </c>
      <c r="G849" s="41">
        <f t="shared" si="45"/>
        <v>0</v>
      </c>
      <c r="H849" s="42">
        <f t="shared" si="46"/>
        <v>0</v>
      </c>
    </row>
    <row r="850" spans="1:8" x14ac:dyDescent="0.2">
      <c r="A850" s="8">
        <v>848</v>
      </c>
      <c r="B850" s="35" t="s">
        <v>1197</v>
      </c>
      <c r="C850" s="37" t="s">
        <v>17</v>
      </c>
      <c r="D850" s="38">
        <v>2</v>
      </c>
      <c r="E850" s="39">
        <v>0</v>
      </c>
      <c r="F850" s="40">
        <f t="shared" si="44"/>
        <v>0</v>
      </c>
      <c r="G850" s="41">
        <f t="shared" si="45"/>
        <v>0</v>
      </c>
      <c r="H850" s="42">
        <f t="shared" si="46"/>
        <v>0</v>
      </c>
    </row>
    <row r="851" spans="1:8" x14ac:dyDescent="0.2">
      <c r="A851" s="8">
        <v>849</v>
      </c>
      <c r="B851" s="35" t="s">
        <v>1198</v>
      </c>
      <c r="C851" s="37" t="s">
        <v>17</v>
      </c>
      <c r="D851" s="38">
        <v>2</v>
      </c>
      <c r="E851" s="39">
        <v>0</v>
      </c>
      <c r="F851" s="40">
        <f t="shared" si="44"/>
        <v>0</v>
      </c>
      <c r="G851" s="41">
        <f t="shared" si="45"/>
        <v>0</v>
      </c>
      <c r="H851" s="42">
        <f t="shared" si="46"/>
        <v>0</v>
      </c>
    </row>
    <row r="852" spans="1:8" x14ac:dyDescent="0.2">
      <c r="A852" s="8">
        <v>850</v>
      </c>
      <c r="B852" s="35" t="s">
        <v>1199</v>
      </c>
      <c r="C852" s="37" t="s">
        <v>17</v>
      </c>
      <c r="D852" s="38">
        <v>2</v>
      </c>
      <c r="E852" s="39">
        <v>0</v>
      </c>
      <c r="F852" s="40">
        <f t="shared" si="44"/>
        <v>0</v>
      </c>
      <c r="G852" s="41">
        <f t="shared" si="45"/>
        <v>0</v>
      </c>
      <c r="H852" s="42">
        <f t="shared" si="46"/>
        <v>0</v>
      </c>
    </row>
    <row r="853" spans="1:8" x14ac:dyDescent="0.2">
      <c r="A853" s="8">
        <v>851</v>
      </c>
      <c r="B853" s="35" t="s">
        <v>1200</v>
      </c>
      <c r="C853" s="37" t="s">
        <v>17</v>
      </c>
      <c r="D853" s="38">
        <v>2</v>
      </c>
      <c r="E853" s="39">
        <v>0</v>
      </c>
      <c r="F853" s="40">
        <f t="shared" si="44"/>
        <v>0</v>
      </c>
      <c r="G853" s="41">
        <f t="shared" si="45"/>
        <v>0</v>
      </c>
      <c r="H853" s="42">
        <f t="shared" si="46"/>
        <v>0</v>
      </c>
    </row>
    <row r="854" spans="1:8" x14ac:dyDescent="0.2">
      <c r="A854" s="8">
        <v>852</v>
      </c>
      <c r="B854" s="35" t="s">
        <v>1201</v>
      </c>
      <c r="C854" s="37" t="s">
        <v>17</v>
      </c>
      <c r="D854" s="38">
        <v>2</v>
      </c>
      <c r="E854" s="39">
        <v>0</v>
      </c>
      <c r="F854" s="40">
        <f t="shared" si="44"/>
        <v>0</v>
      </c>
      <c r="G854" s="41">
        <f t="shared" si="45"/>
        <v>0</v>
      </c>
      <c r="H854" s="42">
        <f t="shared" si="46"/>
        <v>0</v>
      </c>
    </row>
    <row r="855" spans="1:8" x14ac:dyDescent="0.2">
      <c r="A855" s="8">
        <v>853</v>
      </c>
      <c r="B855" s="35" t="s">
        <v>1202</v>
      </c>
      <c r="C855" s="37" t="s">
        <v>17</v>
      </c>
      <c r="D855" s="38">
        <v>2</v>
      </c>
      <c r="E855" s="39">
        <v>0</v>
      </c>
      <c r="F855" s="40">
        <f t="shared" si="44"/>
        <v>0</v>
      </c>
      <c r="G855" s="41">
        <f t="shared" si="45"/>
        <v>0</v>
      </c>
      <c r="H855" s="42">
        <f t="shared" si="46"/>
        <v>0</v>
      </c>
    </row>
    <row r="856" spans="1:8" x14ac:dyDescent="0.2">
      <c r="A856" s="8">
        <v>854</v>
      </c>
      <c r="B856" s="35" t="s">
        <v>1203</v>
      </c>
      <c r="C856" s="37" t="s">
        <v>17</v>
      </c>
      <c r="D856" s="38">
        <v>2</v>
      </c>
      <c r="E856" s="39">
        <v>0</v>
      </c>
      <c r="F856" s="40">
        <f t="shared" si="44"/>
        <v>0</v>
      </c>
      <c r="G856" s="41">
        <f t="shared" si="45"/>
        <v>0</v>
      </c>
      <c r="H856" s="42">
        <f t="shared" si="46"/>
        <v>0</v>
      </c>
    </row>
    <row r="857" spans="1:8" x14ac:dyDescent="0.2">
      <c r="A857" s="8">
        <v>855</v>
      </c>
      <c r="B857" s="35" t="s">
        <v>1204</v>
      </c>
      <c r="C857" s="37" t="s">
        <v>17</v>
      </c>
      <c r="D857" s="38">
        <v>2</v>
      </c>
      <c r="E857" s="39">
        <v>0</v>
      </c>
      <c r="F857" s="40">
        <f t="shared" si="44"/>
        <v>0</v>
      </c>
      <c r="G857" s="41">
        <f t="shared" si="45"/>
        <v>0</v>
      </c>
      <c r="H857" s="42">
        <f t="shared" si="46"/>
        <v>0</v>
      </c>
    </row>
    <row r="858" spans="1:8" x14ac:dyDescent="0.2">
      <c r="A858" s="8">
        <v>856</v>
      </c>
      <c r="B858" s="35" t="s">
        <v>1205</v>
      </c>
      <c r="C858" s="37" t="s">
        <v>17</v>
      </c>
      <c r="D858" s="38">
        <v>2</v>
      </c>
      <c r="E858" s="39">
        <v>0</v>
      </c>
      <c r="F858" s="40">
        <f t="shared" si="44"/>
        <v>0</v>
      </c>
      <c r="G858" s="41">
        <f t="shared" si="45"/>
        <v>0</v>
      </c>
      <c r="H858" s="42">
        <f t="shared" si="46"/>
        <v>0</v>
      </c>
    </row>
    <row r="859" spans="1:8" x14ac:dyDescent="0.2">
      <c r="A859" s="8">
        <v>857</v>
      </c>
      <c r="B859" s="35" t="s">
        <v>1206</v>
      </c>
      <c r="C859" s="37" t="s">
        <v>17</v>
      </c>
      <c r="D859" s="38">
        <v>2</v>
      </c>
      <c r="E859" s="39">
        <v>0</v>
      </c>
      <c r="F859" s="40">
        <f t="shared" si="44"/>
        <v>0</v>
      </c>
      <c r="G859" s="41">
        <f t="shared" si="45"/>
        <v>0</v>
      </c>
      <c r="H859" s="42">
        <f t="shared" si="46"/>
        <v>0</v>
      </c>
    </row>
    <row r="860" spans="1:8" x14ac:dyDescent="0.2">
      <c r="A860" s="8">
        <v>858</v>
      </c>
      <c r="B860" s="35" t="s">
        <v>1207</v>
      </c>
      <c r="C860" s="37" t="s">
        <v>17</v>
      </c>
      <c r="D860" s="38">
        <v>2</v>
      </c>
      <c r="E860" s="39">
        <v>0</v>
      </c>
      <c r="F860" s="40">
        <f t="shared" si="44"/>
        <v>0</v>
      </c>
      <c r="G860" s="41">
        <f t="shared" si="45"/>
        <v>0</v>
      </c>
      <c r="H860" s="42">
        <f t="shared" si="46"/>
        <v>0</v>
      </c>
    </row>
    <row r="861" spans="1:8" x14ac:dyDescent="0.2">
      <c r="A861" s="8">
        <v>859</v>
      </c>
      <c r="B861" s="35" t="s">
        <v>1208</v>
      </c>
      <c r="C861" s="37" t="s">
        <v>17</v>
      </c>
      <c r="D861" s="38">
        <v>2</v>
      </c>
      <c r="E861" s="39">
        <v>0</v>
      </c>
      <c r="F861" s="40">
        <f t="shared" si="44"/>
        <v>0</v>
      </c>
      <c r="G861" s="41">
        <f t="shared" si="45"/>
        <v>0</v>
      </c>
      <c r="H861" s="42">
        <f t="shared" si="46"/>
        <v>0</v>
      </c>
    </row>
    <row r="862" spans="1:8" x14ac:dyDescent="0.2">
      <c r="A862" s="8">
        <v>860</v>
      </c>
      <c r="B862" s="35" t="s">
        <v>1209</v>
      </c>
      <c r="C862" s="37" t="s">
        <v>17</v>
      </c>
      <c r="D862" s="38">
        <v>2</v>
      </c>
      <c r="E862" s="39">
        <v>0</v>
      </c>
      <c r="F862" s="40">
        <f t="shared" si="44"/>
        <v>0</v>
      </c>
      <c r="G862" s="41">
        <f t="shared" si="45"/>
        <v>0</v>
      </c>
      <c r="H862" s="42">
        <f t="shared" si="46"/>
        <v>0</v>
      </c>
    </row>
    <row r="863" spans="1:8" x14ac:dyDescent="0.2">
      <c r="A863" s="8">
        <v>861</v>
      </c>
      <c r="B863" s="35" t="s">
        <v>1210</v>
      </c>
      <c r="C863" s="37" t="s">
        <v>17</v>
      </c>
      <c r="D863" s="38">
        <v>2</v>
      </c>
      <c r="E863" s="39">
        <v>0</v>
      </c>
      <c r="F863" s="40">
        <f t="shared" si="44"/>
        <v>0</v>
      </c>
      <c r="G863" s="41">
        <f t="shared" si="45"/>
        <v>0</v>
      </c>
      <c r="H863" s="42">
        <f t="shared" si="46"/>
        <v>0</v>
      </c>
    </row>
    <row r="864" spans="1:8" x14ac:dyDescent="0.2">
      <c r="A864" s="8">
        <v>862</v>
      </c>
      <c r="B864" s="35" t="s">
        <v>1211</v>
      </c>
      <c r="C864" s="37" t="s">
        <v>17</v>
      </c>
      <c r="D864" s="38">
        <v>2</v>
      </c>
      <c r="E864" s="39">
        <v>0</v>
      </c>
      <c r="F864" s="40">
        <f t="shared" si="44"/>
        <v>0</v>
      </c>
      <c r="G864" s="41">
        <f t="shared" si="45"/>
        <v>0</v>
      </c>
      <c r="H864" s="42">
        <f t="shared" si="46"/>
        <v>0</v>
      </c>
    </row>
    <row r="865" spans="1:8" x14ac:dyDescent="0.2">
      <c r="A865" s="8">
        <v>863</v>
      </c>
      <c r="B865" s="35" t="s">
        <v>1212</v>
      </c>
      <c r="C865" s="37" t="s">
        <v>17</v>
      </c>
      <c r="D865" s="38">
        <v>2</v>
      </c>
      <c r="E865" s="39">
        <v>0</v>
      </c>
      <c r="F865" s="40">
        <f t="shared" si="44"/>
        <v>0</v>
      </c>
      <c r="G865" s="41">
        <f t="shared" si="45"/>
        <v>0</v>
      </c>
      <c r="H865" s="42">
        <f t="shared" si="46"/>
        <v>0</v>
      </c>
    </row>
    <row r="866" spans="1:8" x14ac:dyDescent="0.2">
      <c r="A866" s="8">
        <v>864</v>
      </c>
      <c r="B866" s="35" t="s">
        <v>1213</v>
      </c>
      <c r="C866" s="37" t="s">
        <v>17</v>
      </c>
      <c r="D866" s="38">
        <v>2</v>
      </c>
      <c r="E866" s="39">
        <v>0</v>
      </c>
      <c r="F866" s="40">
        <f t="shared" si="44"/>
        <v>0</v>
      </c>
      <c r="G866" s="41">
        <f t="shared" si="45"/>
        <v>0</v>
      </c>
      <c r="H866" s="42">
        <f t="shared" si="46"/>
        <v>0</v>
      </c>
    </row>
    <row r="867" spans="1:8" x14ac:dyDescent="0.2">
      <c r="A867" s="8">
        <v>865</v>
      </c>
      <c r="B867" s="35" t="s">
        <v>1214</v>
      </c>
      <c r="C867" s="37" t="s">
        <v>17</v>
      </c>
      <c r="D867" s="38">
        <v>2</v>
      </c>
      <c r="E867" s="39">
        <v>0</v>
      </c>
      <c r="F867" s="40">
        <f t="shared" ref="F867:F930" si="47">E867*1.2</f>
        <v>0</v>
      </c>
      <c r="G867" s="41">
        <f t="shared" ref="G867:G930" si="48">$D867*E867</f>
        <v>0</v>
      </c>
      <c r="H867" s="42">
        <f t="shared" ref="H867:H930" si="49">$D867*F867</f>
        <v>0</v>
      </c>
    </row>
    <row r="868" spans="1:8" x14ac:dyDescent="0.2">
      <c r="A868" s="8">
        <v>866</v>
      </c>
      <c r="B868" s="35" t="s">
        <v>1215</v>
      </c>
      <c r="C868" s="37" t="s">
        <v>17</v>
      </c>
      <c r="D868" s="38">
        <v>2</v>
      </c>
      <c r="E868" s="39">
        <v>0</v>
      </c>
      <c r="F868" s="40">
        <f t="shared" si="47"/>
        <v>0</v>
      </c>
      <c r="G868" s="41">
        <f t="shared" si="48"/>
        <v>0</v>
      </c>
      <c r="H868" s="42">
        <f t="shared" si="49"/>
        <v>0</v>
      </c>
    </row>
    <row r="869" spans="1:8" x14ac:dyDescent="0.2">
      <c r="A869" s="8">
        <v>867</v>
      </c>
      <c r="B869" s="35" t="s">
        <v>1216</v>
      </c>
      <c r="C869" s="37" t="s">
        <v>17</v>
      </c>
      <c r="D869" s="38">
        <v>2</v>
      </c>
      <c r="E869" s="39">
        <v>0</v>
      </c>
      <c r="F869" s="40">
        <f t="shared" si="47"/>
        <v>0</v>
      </c>
      <c r="G869" s="41">
        <f t="shared" si="48"/>
        <v>0</v>
      </c>
      <c r="H869" s="42">
        <f t="shared" si="49"/>
        <v>0</v>
      </c>
    </row>
    <row r="870" spans="1:8" x14ac:dyDescent="0.2">
      <c r="A870" s="8">
        <v>868</v>
      </c>
      <c r="B870" s="35" t="s">
        <v>1217</v>
      </c>
      <c r="C870" s="37" t="s">
        <v>17</v>
      </c>
      <c r="D870" s="38">
        <v>2</v>
      </c>
      <c r="E870" s="39">
        <v>0</v>
      </c>
      <c r="F870" s="40">
        <f t="shared" si="47"/>
        <v>0</v>
      </c>
      <c r="G870" s="41">
        <f t="shared" si="48"/>
        <v>0</v>
      </c>
      <c r="H870" s="42">
        <f t="shared" si="49"/>
        <v>0</v>
      </c>
    </row>
    <row r="871" spans="1:8" x14ac:dyDescent="0.2">
      <c r="A871" s="8">
        <v>869</v>
      </c>
      <c r="B871" s="35" t="s">
        <v>1218</v>
      </c>
      <c r="C871" s="37" t="s">
        <v>17</v>
      </c>
      <c r="D871" s="38">
        <v>2</v>
      </c>
      <c r="E871" s="39">
        <v>0</v>
      </c>
      <c r="F871" s="40">
        <f t="shared" si="47"/>
        <v>0</v>
      </c>
      <c r="G871" s="41">
        <f t="shared" si="48"/>
        <v>0</v>
      </c>
      <c r="H871" s="42">
        <f t="shared" si="49"/>
        <v>0</v>
      </c>
    </row>
    <row r="872" spans="1:8" x14ac:dyDescent="0.2">
      <c r="A872" s="8">
        <v>870</v>
      </c>
      <c r="B872" s="35" t="s">
        <v>1219</v>
      </c>
      <c r="C872" s="37" t="s">
        <v>17</v>
      </c>
      <c r="D872" s="38">
        <v>2</v>
      </c>
      <c r="E872" s="39">
        <v>0</v>
      </c>
      <c r="F872" s="40">
        <f t="shared" si="47"/>
        <v>0</v>
      </c>
      <c r="G872" s="41">
        <f t="shared" si="48"/>
        <v>0</v>
      </c>
      <c r="H872" s="42">
        <f t="shared" si="49"/>
        <v>0</v>
      </c>
    </row>
    <row r="873" spans="1:8" x14ac:dyDescent="0.2">
      <c r="A873" s="8">
        <v>871</v>
      </c>
      <c r="B873" s="35" t="s">
        <v>1220</v>
      </c>
      <c r="C873" s="37" t="s">
        <v>17</v>
      </c>
      <c r="D873" s="38">
        <v>2</v>
      </c>
      <c r="E873" s="39">
        <v>0</v>
      </c>
      <c r="F873" s="40">
        <f t="shared" si="47"/>
        <v>0</v>
      </c>
      <c r="G873" s="41">
        <f t="shared" si="48"/>
        <v>0</v>
      </c>
      <c r="H873" s="42">
        <f t="shared" si="49"/>
        <v>0</v>
      </c>
    </row>
    <row r="874" spans="1:8" x14ac:dyDescent="0.2">
      <c r="A874" s="8">
        <v>872</v>
      </c>
      <c r="B874" s="35" t="s">
        <v>1221</v>
      </c>
      <c r="C874" s="37" t="s">
        <v>17</v>
      </c>
      <c r="D874" s="38">
        <v>2</v>
      </c>
      <c r="E874" s="39">
        <v>0</v>
      </c>
      <c r="F874" s="40">
        <f t="shared" si="47"/>
        <v>0</v>
      </c>
      <c r="G874" s="41">
        <f t="shared" si="48"/>
        <v>0</v>
      </c>
      <c r="H874" s="42">
        <f t="shared" si="49"/>
        <v>0</v>
      </c>
    </row>
    <row r="875" spans="1:8" x14ac:dyDescent="0.2">
      <c r="A875" s="8">
        <v>873</v>
      </c>
      <c r="B875" s="35" t="s">
        <v>1222</v>
      </c>
      <c r="C875" s="37" t="s">
        <v>17</v>
      </c>
      <c r="D875" s="38">
        <v>2</v>
      </c>
      <c r="E875" s="39">
        <v>0</v>
      </c>
      <c r="F875" s="40">
        <f t="shared" si="47"/>
        <v>0</v>
      </c>
      <c r="G875" s="41">
        <f t="shared" si="48"/>
        <v>0</v>
      </c>
      <c r="H875" s="42">
        <f t="shared" si="49"/>
        <v>0</v>
      </c>
    </row>
    <row r="876" spans="1:8" x14ac:dyDescent="0.2">
      <c r="A876" s="8">
        <v>874</v>
      </c>
      <c r="B876" s="35" t="s">
        <v>1223</v>
      </c>
      <c r="C876" s="37" t="s">
        <v>17</v>
      </c>
      <c r="D876" s="38">
        <v>2</v>
      </c>
      <c r="E876" s="39">
        <v>0</v>
      </c>
      <c r="F876" s="40">
        <f t="shared" si="47"/>
        <v>0</v>
      </c>
      <c r="G876" s="41">
        <f t="shared" si="48"/>
        <v>0</v>
      </c>
      <c r="H876" s="42">
        <f t="shared" si="49"/>
        <v>0</v>
      </c>
    </row>
    <row r="877" spans="1:8" x14ac:dyDescent="0.2">
      <c r="A877" s="8">
        <v>875</v>
      </c>
      <c r="B877" s="35" t="s">
        <v>1224</v>
      </c>
      <c r="C877" s="37" t="s">
        <v>17</v>
      </c>
      <c r="D877" s="38">
        <v>2</v>
      </c>
      <c r="E877" s="39">
        <v>0</v>
      </c>
      <c r="F877" s="40">
        <f t="shared" si="47"/>
        <v>0</v>
      </c>
      <c r="G877" s="41">
        <f t="shared" si="48"/>
        <v>0</v>
      </c>
      <c r="H877" s="42">
        <f t="shared" si="49"/>
        <v>0</v>
      </c>
    </row>
    <row r="878" spans="1:8" x14ac:dyDescent="0.2">
      <c r="A878" s="8">
        <v>876</v>
      </c>
      <c r="B878" s="35" t="s">
        <v>1225</v>
      </c>
      <c r="C878" s="37" t="s">
        <v>17</v>
      </c>
      <c r="D878" s="38">
        <v>2</v>
      </c>
      <c r="E878" s="39">
        <v>0</v>
      </c>
      <c r="F878" s="40">
        <f t="shared" si="47"/>
        <v>0</v>
      </c>
      <c r="G878" s="41">
        <f t="shared" si="48"/>
        <v>0</v>
      </c>
      <c r="H878" s="42">
        <f t="shared" si="49"/>
        <v>0</v>
      </c>
    </row>
    <row r="879" spans="1:8" x14ac:dyDescent="0.2">
      <c r="A879" s="8">
        <v>877</v>
      </c>
      <c r="B879" s="35" t="s">
        <v>1226</v>
      </c>
      <c r="C879" s="37" t="s">
        <v>17</v>
      </c>
      <c r="D879" s="38">
        <v>2</v>
      </c>
      <c r="E879" s="39">
        <v>0</v>
      </c>
      <c r="F879" s="40">
        <f t="shared" si="47"/>
        <v>0</v>
      </c>
      <c r="G879" s="41">
        <f t="shared" si="48"/>
        <v>0</v>
      </c>
      <c r="H879" s="42">
        <f t="shared" si="49"/>
        <v>0</v>
      </c>
    </row>
    <row r="880" spans="1:8" x14ac:dyDescent="0.2">
      <c r="A880" s="8">
        <v>878</v>
      </c>
      <c r="B880" s="35" t="s">
        <v>1227</v>
      </c>
      <c r="C880" s="37" t="s">
        <v>17</v>
      </c>
      <c r="D880" s="38">
        <v>2</v>
      </c>
      <c r="E880" s="39">
        <v>0</v>
      </c>
      <c r="F880" s="40">
        <f t="shared" si="47"/>
        <v>0</v>
      </c>
      <c r="G880" s="41">
        <f t="shared" si="48"/>
        <v>0</v>
      </c>
      <c r="H880" s="42">
        <f t="shared" si="49"/>
        <v>0</v>
      </c>
    </row>
    <row r="881" spans="1:8" x14ac:dyDescent="0.2">
      <c r="A881" s="8">
        <v>879</v>
      </c>
      <c r="B881" s="35" t="s">
        <v>1228</v>
      </c>
      <c r="C881" s="37" t="s">
        <v>17</v>
      </c>
      <c r="D881" s="38">
        <v>2</v>
      </c>
      <c r="E881" s="39">
        <v>0</v>
      </c>
      <c r="F881" s="40">
        <f t="shared" si="47"/>
        <v>0</v>
      </c>
      <c r="G881" s="41">
        <f t="shared" si="48"/>
        <v>0</v>
      </c>
      <c r="H881" s="42">
        <f t="shared" si="49"/>
        <v>0</v>
      </c>
    </row>
    <row r="882" spans="1:8" x14ac:dyDescent="0.2">
      <c r="A882" s="8">
        <v>880</v>
      </c>
      <c r="B882" s="35" t="s">
        <v>1229</v>
      </c>
      <c r="C882" s="37" t="s">
        <v>17</v>
      </c>
      <c r="D882" s="38">
        <v>2</v>
      </c>
      <c r="E882" s="39">
        <v>0</v>
      </c>
      <c r="F882" s="40">
        <f t="shared" si="47"/>
        <v>0</v>
      </c>
      <c r="G882" s="41">
        <f t="shared" si="48"/>
        <v>0</v>
      </c>
      <c r="H882" s="42">
        <f t="shared" si="49"/>
        <v>0</v>
      </c>
    </row>
    <row r="883" spans="1:8" x14ac:dyDescent="0.2">
      <c r="A883" s="8">
        <v>881</v>
      </c>
      <c r="B883" s="35" t="s">
        <v>1230</v>
      </c>
      <c r="C883" s="37" t="s">
        <v>17</v>
      </c>
      <c r="D883" s="38">
        <v>2</v>
      </c>
      <c r="E883" s="39">
        <v>0</v>
      </c>
      <c r="F883" s="40">
        <f t="shared" si="47"/>
        <v>0</v>
      </c>
      <c r="G883" s="41">
        <f t="shared" si="48"/>
        <v>0</v>
      </c>
      <c r="H883" s="42">
        <f t="shared" si="49"/>
        <v>0</v>
      </c>
    </row>
    <row r="884" spans="1:8" x14ac:dyDescent="0.2">
      <c r="A884" s="8">
        <v>882</v>
      </c>
      <c r="B884" s="35" t="s">
        <v>1231</v>
      </c>
      <c r="C884" s="37" t="s">
        <v>17</v>
      </c>
      <c r="D884" s="38">
        <v>2</v>
      </c>
      <c r="E884" s="39">
        <v>0</v>
      </c>
      <c r="F884" s="40">
        <f t="shared" si="47"/>
        <v>0</v>
      </c>
      <c r="G884" s="41">
        <f t="shared" si="48"/>
        <v>0</v>
      </c>
      <c r="H884" s="42">
        <f t="shared" si="49"/>
        <v>0</v>
      </c>
    </row>
    <row r="885" spans="1:8" x14ac:dyDescent="0.2">
      <c r="A885" s="8">
        <v>883</v>
      </c>
      <c r="B885" s="35" t="s">
        <v>1232</v>
      </c>
      <c r="C885" s="37" t="s">
        <v>17</v>
      </c>
      <c r="D885" s="38">
        <v>2</v>
      </c>
      <c r="E885" s="39">
        <v>0</v>
      </c>
      <c r="F885" s="40">
        <f t="shared" si="47"/>
        <v>0</v>
      </c>
      <c r="G885" s="41">
        <f t="shared" si="48"/>
        <v>0</v>
      </c>
      <c r="H885" s="42">
        <f t="shared" si="49"/>
        <v>0</v>
      </c>
    </row>
    <row r="886" spans="1:8" x14ac:dyDescent="0.2">
      <c r="A886" s="8">
        <v>884</v>
      </c>
      <c r="B886" s="35" t="s">
        <v>1233</v>
      </c>
      <c r="C886" s="37" t="s">
        <v>17</v>
      </c>
      <c r="D886" s="38">
        <v>2</v>
      </c>
      <c r="E886" s="39">
        <v>0</v>
      </c>
      <c r="F886" s="40">
        <f t="shared" si="47"/>
        <v>0</v>
      </c>
      <c r="G886" s="41">
        <f t="shared" si="48"/>
        <v>0</v>
      </c>
      <c r="H886" s="42">
        <f t="shared" si="49"/>
        <v>0</v>
      </c>
    </row>
    <row r="887" spans="1:8" x14ac:dyDescent="0.2">
      <c r="A887" s="8">
        <v>885</v>
      </c>
      <c r="B887" s="35" t="s">
        <v>1234</v>
      </c>
      <c r="C887" s="37" t="s">
        <v>17</v>
      </c>
      <c r="D887" s="38">
        <v>2</v>
      </c>
      <c r="E887" s="39">
        <v>0</v>
      </c>
      <c r="F887" s="40">
        <f t="shared" si="47"/>
        <v>0</v>
      </c>
      <c r="G887" s="41">
        <f t="shared" si="48"/>
        <v>0</v>
      </c>
      <c r="H887" s="42">
        <f t="shared" si="49"/>
        <v>0</v>
      </c>
    </row>
    <row r="888" spans="1:8" x14ac:dyDescent="0.2">
      <c r="A888" s="8">
        <v>886</v>
      </c>
      <c r="B888" s="35" t="s">
        <v>1235</v>
      </c>
      <c r="C888" s="37" t="s">
        <v>17</v>
      </c>
      <c r="D888" s="38">
        <v>2</v>
      </c>
      <c r="E888" s="39">
        <v>0</v>
      </c>
      <c r="F888" s="40">
        <f t="shared" si="47"/>
        <v>0</v>
      </c>
      <c r="G888" s="41">
        <f t="shared" si="48"/>
        <v>0</v>
      </c>
      <c r="H888" s="42">
        <f t="shared" si="49"/>
        <v>0</v>
      </c>
    </row>
    <row r="889" spans="1:8" x14ac:dyDescent="0.2">
      <c r="A889" s="8">
        <v>887</v>
      </c>
      <c r="B889" s="35" t="s">
        <v>1236</v>
      </c>
      <c r="C889" s="37" t="s">
        <v>17</v>
      </c>
      <c r="D889" s="38">
        <v>2</v>
      </c>
      <c r="E889" s="39">
        <v>0</v>
      </c>
      <c r="F889" s="40">
        <f t="shared" si="47"/>
        <v>0</v>
      </c>
      <c r="G889" s="41">
        <f t="shared" si="48"/>
        <v>0</v>
      </c>
      <c r="H889" s="42">
        <f t="shared" si="49"/>
        <v>0</v>
      </c>
    </row>
    <row r="890" spans="1:8" ht="24" x14ac:dyDescent="0.2">
      <c r="A890" s="8">
        <v>888</v>
      </c>
      <c r="B890" s="35" t="s">
        <v>1237</v>
      </c>
      <c r="C890" s="37" t="s">
        <v>17</v>
      </c>
      <c r="D890" s="38">
        <v>2</v>
      </c>
      <c r="E890" s="39">
        <v>0</v>
      </c>
      <c r="F890" s="40">
        <f t="shared" si="47"/>
        <v>0</v>
      </c>
      <c r="G890" s="41">
        <f t="shared" si="48"/>
        <v>0</v>
      </c>
      <c r="H890" s="42">
        <f t="shared" si="49"/>
        <v>0</v>
      </c>
    </row>
    <row r="891" spans="1:8" x14ac:dyDescent="0.2">
      <c r="A891" s="8">
        <v>889</v>
      </c>
      <c r="B891" s="35" t="s">
        <v>1238</v>
      </c>
      <c r="C891" s="37" t="s">
        <v>17</v>
      </c>
      <c r="D891" s="38">
        <v>2</v>
      </c>
      <c r="E891" s="39">
        <v>0</v>
      </c>
      <c r="F891" s="40">
        <f t="shared" si="47"/>
        <v>0</v>
      </c>
      <c r="G891" s="41">
        <f t="shared" si="48"/>
        <v>0</v>
      </c>
      <c r="H891" s="42">
        <f t="shared" si="49"/>
        <v>0</v>
      </c>
    </row>
    <row r="892" spans="1:8" x14ac:dyDescent="0.2">
      <c r="A892" s="8">
        <v>890</v>
      </c>
      <c r="B892" s="35" t="s">
        <v>1239</v>
      </c>
      <c r="C892" s="37" t="s">
        <v>17</v>
      </c>
      <c r="D892" s="38">
        <v>2</v>
      </c>
      <c r="E892" s="39">
        <v>0</v>
      </c>
      <c r="F892" s="40">
        <f t="shared" si="47"/>
        <v>0</v>
      </c>
      <c r="G892" s="41">
        <f t="shared" si="48"/>
        <v>0</v>
      </c>
      <c r="H892" s="42">
        <f t="shared" si="49"/>
        <v>0</v>
      </c>
    </row>
    <row r="893" spans="1:8" x14ac:dyDescent="0.2">
      <c r="A893" s="8">
        <v>891</v>
      </c>
      <c r="B893" s="35" t="s">
        <v>1240</v>
      </c>
      <c r="C893" s="37" t="s">
        <v>17</v>
      </c>
      <c r="D893" s="38">
        <v>2</v>
      </c>
      <c r="E893" s="39">
        <v>0</v>
      </c>
      <c r="F893" s="40">
        <f t="shared" si="47"/>
        <v>0</v>
      </c>
      <c r="G893" s="41">
        <f t="shared" si="48"/>
        <v>0</v>
      </c>
      <c r="H893" s="42">
        <f t="shared" si="49"/>
        <v>0</v>
      </c>
    </row>
    <row r="894" spans="1:8" x14ac:dyDescent="0.2">
      <c r="A894" s="8">
        <v>892</v>
      </c>
      <c r="B894" s="35" t="s">
        <v>1241</v>
      </c>
      <c r="C894" s="37" t="s">
        <v>17</v>
      </c>
      <c r="D894" s="38">
        <v>2</v>
      </c>
      <c r="E894" s="39">
        <v>0</v>
      </c>
      <c r="F894" s="40">
        <f t="shared" si="47"/>
        <v>0</v>
      </c>
      <c r="G894" s="41">
        <f t="shared" si="48"/>
        <v>0</v>
      </c>
      <c r="H894" s="42">
        <f t="shared" si="49"/>
        <v>0</v>
      </c>
    </row>
    <row r="895" spans="1:8" x14ac:dyDescent="0.2">
      <c r="A895" s="8">
        <v>893</v>
      </c>
      <c r="B895" s="35" t="s">
        <v>1242</v>
      </c>
      <c r="C895" s="37" t="s">
        <v>17</v>
      </c>
      <c r="D895" s="38">
        <v>2</v>
      </c>
      <c r="E895" s="39">
        <v>0</v>
      </c>
      <c r="F895" s="40">
        <f t="shared" si="47"/>
        <v>0</v>
      </c>
      <c r="G895" s="41">
        <f t="shared" si="48"/>
        <v>0</v>
      </c>
      <c r="H895" s="42">
        <f t="shared" si="49"/>
        <v>0</v>
      </c>
    </row>
    <row r="896" spans="1:8" x14ac:dyDescent="0.2">
      <c r="A896" s="8">
        <v>894</v>
      </c>
      <c r="B896" s="35" t="s">
        <v>1243</v>
      </c>
      <c r="C896" s="37" t="s">
        <v>17</v>
      </c>
      <c r="D896" s="38">
        <v>2</v>
      </c>
      <c r="E896" s="39">
        <v>0</v>
      </c>
      <c r="F896" s="40">
        <f t="shared" si="47"/>
        <v>0</v>
      </c>
      <c r="G896" s="41">
        <f t="shared" si="48"/>
        <v>0</v>
      </c>
      <c r="H896" s="42">
        <f t="shared" si="49"/>
        <v>0</v>
      </c>
    </row>
    <row r="897" spans="1:8" x14ac:dyDescent="0.2">
      <c r="A897" s="8">
        <v>895</v>
      </c>
      <c r="B897" s="35" t="s">
        <v>1244</v>
      </c>
      <c r="C897" s="37" t="s">
        <v>17</v>
      </c>
      <c r="D897" s="38">
        <v>2</v>
      </c>
      <c r="E897" s="39">
        <v>0</v>
      </c>
      <c r="F897" s="40">
        <f t="shared" si="47"/>
        <v>0</v>
      </c>
      <c r="G897" s="41">
        <f t="shared" si="48"/>
        <v>0</v>
      </c>
      <c r="H897" s="42">
        <f t="shared" si="49"/>
        <v>0</v>
      </c>
    </row>
    <row r="898" spans="1:8" x14ac:dyDescent="0.2">
      <c r="A898" s="8">
        <v>896</v>
      </c>
      <c r="B898" s="35" t="s">
        <v>1245</v>
      </c>
      <c r="C898" s="37" t="s">
        <v>17</v>
      </c>
      <c r="D898" s="38">
        <v>2</v>
      </c>
      <c r="E898" s="39">
        <v>0</v>
      </c>
      <c r="F898" s="40">
        <f t="shared" si="47"/>
        <v>0</v>
      </c>
      <c r="G898" s="41">
        <f t="shared" si="48"/>
        <v>0</v>
      </c>
      <c r="H898" s="42">
        <f t="shared" si="49"/>
        <v>0</v>
      </c>
    </row>
    <row r="899" spans="1:8" x14ac:dyDescent="0.2">
      <c r="A899" s="8">
        <v>897</v>
      </c>
      <c r="B899" s="35" t="s">
        <v>1246</v>
      </c>
      <c r="C899" s="37" t="s">
        <v>17</v>
      </c>
      <c r="D899" s="38">
        <v>2</v>
      </c>
      <c r="E899" s="39">
        <v>0</v>
      </c>
      <c r="F899" s="40">
        <f t="shared" si="47"/>
        <v>0</v>
      </c>
      <c r="G899" s="41">
        <f t="shared" si="48"/>
        <v>0</v>
      </c>
      <c r="H899" s="42">
        <f t="shared" si="49"/>
        <v>0</v>
      </c>
    </row>
    <row r="900" spans="1:8" x14ac:dyDescent="0.2">
      <c r="A900" s="8">
        <v>898</v>
      </c>
      <c r="B900" s="35" t="s">
        <v>1247</v>
      </c>
      <c r="C900" s="37" t="s">
        <v>17</v>
      </c>
      <c r="D900" s="38">
        <v>2</v>
      </c>
      <c r="E900" s="39">
        <v>0</v>
      </c>
      <c r="F900" s="40">
        <f t="shared" si="47"/>
        <v>0</v>
      </c>
      <c r="G900" s="41">
        <f t="shared" si="48"/>
        <v>0</v>
      </c>
      <c r="H900" s="42">
        <f t="shared" si="49"/>
        <v>0</v>
      </c>
    </row>
    <row r="901" spans="1:8" x14ac:dyDescent="0.2">
      <c r="A901" s="8">
        <v>899</v>
      </c>
      <c r="B901" s="35" t="s">
        <v>1248</v>
      </c>
      <c r="C901" s="37" t="s">
        <v>17</v>
      </c>
      <c r="D901" s="38">
        <v>2</v>
      </c>
      <c r="E901" s="39">
        <v>0</v>
      </c>
      <c r="F901" s="40">
        <f t="shared" si="47"/>
        <v>0</v>
      </c>
      <c r="G901" s="41">
        <f t="shared" si="48"/>
        <v>0</v>
      </c>
      <c r="H901" s="42">
        <f t="shared" si="49"/>
        <v>0</v>
      </c>
    </row>
    <row r="902" spans="1:8" x14ac:dyDescent="0.2">
      <c r="A902" s="8">
        <v>900</v>
      </c>
      <c r="B902" s="35" t="s">
        <v>1249</v>
      </c>
      <c r="C902" s="37" t="s">
        <v>17</v>
      </c>
      <c r="D902" s="38">
        <v>2</v>
      </c>
      <c r="E902" s="39">
        <v>0</v>
      </c>
      <c r="F902" s="40">
        <f t="shared" si="47"/>
        <v>0</v>
      </c>
      <c r="G902" s="41">
        <f t="shared" si="48"/>
        <v>0</v>
      </c>
      <c r="H902" s="42">
        <f t="shared" si="49"/>
        <v>0</v>
      </c>
    </row>
    <row r="903" spans="1:8" x14ac:dyDescent="0.2">
      <c r="A903" s="8">
        <v>901</v>
      </c>
      <c r="B903" s="35" t="s">
        <v>1250</v>
      </c>
      <c r="C903" s="37" t="s">
        <v>17</v>
      </c>
      <c r="D903" s="38">
        <v>2</v>
      </c>
      <c r="E903" s="39">
        <v>0</v>
      </c>
      <c r="F903" s="40">
        <f t="shared" si="47"/>
        <v>0</v>
      </c>
      <c r="G903" s="41">
        <f t="shared" si="48"/>
        <v>0</v>
      </c>
      <c r="H903" s="42">
        <f t="shared" si="49"/>
        <v>0</v>
      </c>
    </row>
    <row r="904" spans="1:8" x14ac:dyDescent="0.2">
      <c r="A904" s="8">
        <v>902</v>
      </c>
      <c r="B904" s="35" t="s">
        <v>1251</v>
      </c>
      <c r="C904" s="37" t="s">
        <v>17</v>
      </c>
      <c r="D904" s="38">
        <v>2</v>
      </c>
      <c r="E904" s="39">
        <v>0</v>
      </c>
      <c r="F904" s="40">
        <f t="shared" si="47"/>
        <v>0</v>
      </c>
      <c r="G904" s="41">
        <f t="shared" si="48"/>
        <v>0</v>
      </c>
      <c r="H904" s="42">
        <f t="shared" si="49"/>
        <v>0</v>
      </c>
    </row>
    <row r="905" spans="1:8" x14ac:dyDescent="0.2">
      <c r="A905" s="8">
        <v>903</v>
      </c>
      <c r="B905" s="35" t="s">
        <v>1252</v>
      </c>
      <c r="C905" s="37" t="s">
        <v>17</v>
      </c>
      <c r="D905" s="38">
        <v>2</v>
      </c>
      <c r="E905" s="39">
        <v>0</v>
      </c>
      <c r="F905" s="40">
        <f t="shared" si="47"/>
        <v>0</v>
      </c>
      <c r="G905" s="41">
        <f t="shared" si="48"/>
        <v>0</v>
      </c>
      <c r="H905" s="42">
        <f t="shared" si="49"/>
        <v>0</v>
      </c>
    </row>
    <row r="906" spans="1:8" x14ac:dyDescent="0.2">
      <c r="A906" s="8">
        <v>904</v>
      </c>
      <c r="B906" s="35" t="s">
        <v>1253</v>
      </c>
      <c r="C906" s="37" t="s">
        <v>17</v>
      </c>
      <c r="D906" s="38">
        <v>2</v>
      </c>
      <c r="E906" s="39">
        <v>0</v>
      </c>
      <c r="F906" s="40">
        <f t="shared" si="47"/>
        <v>0</v>
      </c>
      <c r="G906" s="41">
        <f t="shared" si="48"/>
        <v>0</v>
      </c>
      <c r="H906" s="42">
        <f t="shared" si="49"/>
        <v>0</v>
      </c>
    </row>
    <row r="907" spans="1:8" x14ac:dyDescent="0.2">
      <c r="A907" s="8">
        <v>905</v>
      </c>
      <c r="B907" s="35" t="s">
        <v>1254</v>
      </c>
      <c r="C907" s="37" t="s">
        <v>17</v>
      </c>
      <c r="D907" s="38">
        <v>2</v>
      </c>
      <c r="E907" s="39">
        <v>0</v>
      </c>
      <c r="F907" s="40">
        <f t="shared" si="47"/>
        <v>0</v>
      </c>
      <c r="G907" s="41">
        <f t="shared" si="48"/>
        <v>0</v>
      </c>
      <c r="H907" s="42">
        <f t="shared" si="49"/>
        <v>0</v>
      </c>
    </row>
    <row r="908" spans="1:8" x14ac:dyDescent="0.2">
      <c r="A908" s="8">
        <v>906</v>
      </c>
      <c r="B908" s="35" t="s">
        <v>1255</v>
      </c>
      <c r="C908" s="37" t="s">
        <v>17</v>
      </c>
      <c r="D908" s="38">
        <v>2</v>
      </c>
      <c r="E908" s="39">
        <v>0</v>
      </c>
      <c r="F908" s="40">
        <f t="shared" si="47"/>
        <v>0</v>
      </c>
      <c r="G908" s="41">
        <f t="shared" si="48"/>
        <v>0</v>
      </c>
      <c r="H908" s="42">
        <f t="shared" si="49"/>
        <v>0</v>
      </c>
    </row>
    <row r="909" spans="1:8" x14ac:dyDescent="0.2">
      <c r="A909" s="8">
        <v>907</v>
      </c>
      <c r="B909" s="35" t="s">
        <v>1256</v>
      </c>
      <c r="C909" s="37" t="s">
        <v>17</v>
      </c>
      <c r="D909" s="38">
        <v>2</v>
      </c>
      <c r="E909" s="39">
        <v>0</v>
      </c>
      <c r="F909" s="40">
        <f t="shared" si="47"/>
        <v>0</v>
      </c>
      <c r="G909" s="41">
        <f t="shared" si="48"/>
        <v>0</v>
      </c>
      <c r="H909" s="42">
        <f t="shared" si="49"/>
        <v>0</v>
      </c>
    </row>
    <row r="910" spans="1:8" x14ac:dyDescent="0.2">
      <c r="A910" s="8">
        <v>908</v>
      </c>
      <c r="B910" s="35" t="s">
        <v>1257</v>
      </c>
      <c r="C910" s="37" t="s">
        <v>17</v>
      </c>
      <c r="D910" s="38">
        <v>2</v>
      </c>
      <c r="E910" s="39">
        <v>0</v>
      </c>
      <c r="F910" s="40">
        <f t="shared" si="47"/>
        <v>0</v>
      </c>
      <c r="G910" s="41">
        <f t="shared" si="48"/>
        <v>0</v>
      </c>
      <c r="H910" s="42">
        <f t="shared" si="49"/>
        <v>0</v>
      </c>
    </row>
    <row r="911" spans="1:8" x14ac:dyDescent="0.2">
      <c r="A911" s="8">
        <v>909</v>
      </c>
      <c r="B911" s="35" t="s">
        <v>1258</v>
      </c>
      <c r="C911" s="37" t="s">
        <v>17</v>
      </c>
      <c r="D911" s="38">
        <v>2</v>
      </c>
      <c r="E911" s="39">
        <v>0</v>
      </c>
      <c r="F911" s="40">
        <f t="shared" si="47"/>
        <v>0</v>
      </c>
      <c r="G911" s="41">
        <f t="shared" si="48"/>
        <v>0</v>
      </c>
      <c r="H911" s="42">
        <f t="shared" si="49"/>
        <v>0</v>
      </c>
    </row>
    <row r="912" spans="1:8" x14ac:dyDescent="0.2">
      <c r="A912" s="8">
        <v>910</v>
      </c>
      <c r="B912" s="35" t="s">
        <v>1259</v>
      </c>
      <c r="C912" s="37" t="s">
        <v>17</v>
      </c>
      <c r="D912" s="38">
        <v>2</v>
      </c>
      <c r="E912" s="39">
        <v>0</v>
      </c>
      <c r="F912" s="40">
        <f t="shared" si="47"/>
        <v>0</v>
      </c>
      <c r="G912" s="41">
        <f t="shared" si="48"/>
        <v>0</v>
      </c>
      <c r="H912" s="42">
        <f t="shared" si="49"/>
        <v>0</v>
      </c>
    </row>
    <row r="913" spans="1:8" x14ac:dyDescent="0.2">
      <c r="A913" s="8">
        <v>911</v>
      </c>
      <c r="B913" s="35" t="s">
        <v>1260</v>
      </c>
      <c r="C913" s="37" t="s">
        <v>17</v>
      </c>
      <c r="D913" s="38">
        <v>2</v>
      </c>
      <c r="E913" s="39">
        <v>0</v>
      </c>
      <c r="F913" s="40">
        <f t="shared" si="47"/>
        <v>0</v>
      </c>
      <c r="G913" s="41">
        <f t="shared" si="48"/>
        <v>0</v>
      </c>
      <c r="H913" s="42">
        <f t="shared" si="49"/>
        <v>0</v>
      </c>
    </row>
    <row r="914" spans="1:8" x14ac:dyDescent="0.2">
      <c r="A914" s="8">
        <v>912</v>
      </c>
      <c r="B914" s="35" t="s">
        <v>1261</v>
      </c>
      <c r="C914" s="37" t="s">
        <v>17</v>
      </c>
      <c r="D914" s="38">
        <v>2</v>
      </c>
      <c r="E914" s="39">
        <v>0</v>
      </c>
      <c r="F914" s="40">
        <f t="shared" si="47"/>
        <v>0</v>
      </c>
      <c r="G914" s="41">
        <f t="shared" si="48"/>
        <v>0</v>
      </c>
      <c r="H914" s="42">
        <f t="shared" si="49"/>
        <v>0</v>
      </c>
    </row>
    <row r="915" spans="1:8" x14ac:dyDescent="0.2">
      <c r="A915" s="8">
        <v>913</v>
      </c>
      <c r="B915" s="35" t="s">
        <v>1262</v>
      </c>
      <c r="C915" s="37" t="s">
        <v>17</v>
      </c>
      <c r="D915" s="38">
        <v>2</v>
      </c>
      <c r="E915" s="39">
        <v>0</v>
      </c>
      <c r="F915" s="40">
        <f t="shared" si="47"/>
        <v>0</v>
      </c>
      <c r="G915" s="41">
        <f t="shared" si="48"/>
        <v>0</v>
      </c>
      <c r="H915" s="42">
        <f t="shared" si="49"/>
        <v>0</v>
      </c>
    </row>
    <row r="916" spans="1:8" x14ac:dyDescent="0.2">
      <c r="A916" s="8">
        <v>914</v>
      </c>
      <c r="B916" s="35" t="s">
        <v>1263</v>
      </c>
      <c r="C916" s="37" t="s">
        <v>17</v>
      </c>
      <c r="D916" s="38">
        <v>2</v>
      </c>
      <c r="E916" s="39">
        <v>0</v>
      </c>
      <c r="F916" s="40">
        <f t="shared" si="47"/>
        <v>0</v>
      </c>
      <c r="G916" s="41">
        <f t="shared" si="48"/>
        <v>0</v>
      </c>
      <c r="H916" s="42">
        <f t="shared" si="49"/>
        <v>0</v>
      </c>
    </row>
    <row r="917" spans="1:8" x14ac:dyDescent="0.2">
      <c r="A917" s="8">
        <v>915</v>
      </c>
      <c r="B917" s="35" t="s">
        <v>1264</v>
      </c>
      <c r="C917" s="37" t="s">
        <v>17</v>
      </c>
      <c r="D917" s="38">
        <v>2</v>
      </c>
      <c r="E917" s="39">
        <v>0</v>
      </c>
      <c r="F917" s="40">
        <f t="shared" si="47"/>
        <v>0</v>
      </c>
      <c r="G917" s="41">
        <f t="shared" si="48"/>
        <v>0</v>
      </c>
      <c r="H917" s="42">
        <f t="shared" si="49"/>
        <v>0</v>
      </c>
    </row>
    <row r="918" spans="1:8" x14ac:dyDescent="0.2">
      <c r="A918" s="8">
        <v>916</v>
      </c>
      <c r="B918" s="35" t="s">
        <v>1265</v>
      </c>
      <c r="C918" s="37" t="s">
        <v>17</v>
      </c>
      <c r="D918" s="38">
        <v>2</v>
      </c>
      <c r="E918" s="39">
        <v>0</v>
      </c>
      <c r="F918" s="40">
        <f t="shared" si="47"/>
        <v>0</v>
      </c>
      <c r="G918" s="41">
        <f t="shared" si="48"/>
        <v>0</v>
      </c>
      <c r="H918" s="42">
        <f t="shared" si="49"/>
        <v>0</v>
      </c>
    </row>
    <row r="919" spans="1:8" x14ac:dyDescent="0.2">
      <c r="A919" s="8">
        <v>917</v>
      </c>
      <c r="B919" s="35" t="s">
        <v>1266</v>
      </c>
      <c r="C919" s="37" t="s">
        <v>17</v>
      </c>
      <c r="D919" s="38">
        <v>2</v>
      </c>
      <c r="E919" s="39">
        <v>0</v>
      </c>
      <c r="F919" s="40">
        <f t="shared" si="47"/>
        <v>0</v>
      </c>
      <c r="G919" s="41">
        <f t="shared" si="48"/>
        <v>0</v>
      </c>
      <c r="H919" s="42">
        <f t="shared" si="49"/>
        <v>0</v>
      </c>
    </row>
    <row r="920" spans="1:8" x14ac:dyDescent="0.2">
      <c r="A920" s="8">
        <v>918</v>
      </c>
      <c r="B920" s="35" t="s">
        <v>534</v>
      </c>
      <c r="C920" s="37" t="s">
        <v>17</v>
      </c>
      <c r="D920" s="38">
        <v>2</v>
      </c>
      <c r="E920" s="39">
        <v>0</v>
      </c>
      <c r="F920" s="40">
        <f t="shared" si="47"/>
        <v>0</v>
      </c>
      <c r="G920" s="41">
        <f t="shared" si="48"/>
        <v>0</v>
      </c>
      <c r="H920" s="42">
        <f t="shared" si="49"/>
        <v>0</v>
      </c>
    </row>
    <row r="921" spans="1:8" x14ac:dyDescent="0.2">
      <c r="A921" s="8">
        <v>919</v>
      </c>
      <c r="B921" s="35" t="s">
        <v>416</v>
      </c>
      <c r="C921" s="37" t="s">
        <v>17</v>
      </c>
      <c r="D921" s="38">
        <v>2</v>
      </c>
      <c r="E921" s="39">
        <v>0</v>
      </c>
      <c r="F921" s="40">
        <f t="shared" si="47"/>
        <v>0</v>
      </c>
      <c r="G921" s="41">
        <f t="shared" si="48"/>
        <v>0</v>
      </c>
      <c r="H921" s="42">
        <f t="shared" si="49"/>
        <v>0</v>
      </c>
    </row>
    <row r="922" spans="1:8" x14ac:dyDescent="0.2">
      <c r="A922" s="8">
        <v>920</v>
      </c>
      <c r="B922" s="35" t="s">
        <v>1267</v>
      </c>
      <c r="C922" s="37" t="s">
        <v>17</v>
      </c>
      <c r="D922" s="38">
        <v>2</v>
      </c>
      <c r="E922" s="39">
        <v>0</v>
      </c>
      <c r="F922" s="40">
        <f t="shared" si="47"/>
        <v>0</v>
      </c>
      <c r="G922" s="41">
        <f t="shared" si="48"/>
        <v>0</v>
      </c>
      <c r="H922" s="42">
        <f t="shared" si="49"/>
        <v>0</v>
      </c>
    </row>
    <row r="923" spans="1:8" x14ac:dyDescent="0.2">
      <c r="A923" s="8">
        <v>921</v>
      </c>
      <c r="B923" s="35" t="s">
        <v>1268</v>
      </c>
      <c r="C923" s="37" t="s">
        <v>17</v>
      </c>
      <c r="D923" s="38">
        <v>2</v>
      </c>
      <c r="E923" s="39">
        <v>0</v>
      </c>
      <c r="F923" s="40">
        <f t="shared" si="47"/>
        <v>0</v>
      </c>
      <c r="G923" s="41">
        <f t="shared" si="48"/>
        <v>0</v>
      </c>
      <c r="H923" s="42">
        <f t="shared" si="49"/>
        <v>0</v>
      </c>
    </row>
    <row r="924" spans="1:8" x14ac:dyDescent="0.2">
      <c r="A924" s="8">
        <v>922</v>
      </c>
      <c r="B924" s="35" t="s">
        <v>875</v>
      </c>
      <c r="C924" s="37" t="s">
        <v>17</v>
      </c>
      <c r="D924" s="38">
        <v>2</v>
      </c>
      <c r="E924" s="39">
        <v>0</v>
      </c>
      <c r="F924" s="40">
        <f t="shared" si="47"/>
        <v>0</v>
      </c>
      <c r="G924" s="41">
        <f t="shared" si="48"/>
        <v>0</v>
      </c>
      <c r="H924" s="42">
        <f t="shared" si="49"/>
        <v>0</v>
      </c>
    </row>
    <row r="925" spans="1:8" x14ac:dyDescent="0.2">
      <c r="A925" s="8">
        <v>923</v>
      </c>
      <c r="B925" s="35" t="s">
        <v>1269</v>
      </c>
      <c r="C925" s="37" t="s">
        <v>17</v>
      </c>
      <c r="D925" s="38">
        <v>2</v>
      </c>
      <c r="E925" s="39">
        <v>0</v>
      </c>
      <c r="F925" s="40">
        <f t="shared" si="47"/>
        <v>0</v>
      </c>
      <c r="G925" s="41">
        <f t="shared" si="48"/>
        <v>0</v>
      </c>
      <c r="H925" s="42">
        <f t="shared" si="49"/>
        <v>0</v>
      </c>
    </row>
    <row r="926" spans="1:8" x14ac:dyDescent="0.2">
      <c r="A926" s="8">
        <v>924</v>
      </c>
      <c r="B926" s="35" t="s">
        <v>1270</v>
      </c>
      <c r="C926" s="37" t="s">
        <v>17</v>
      </c>
      <c r="D926" s="38">
        <v>2</v>
      </c>
      <c r="E926" s="39">
        <v>0</v>
      </c>
      <c r="F926" s="40">
        <f t="shared" si="47"/>
        <v>0</v>
      </c>
      <c r="G926" s="41">
        <f t="shared" si="48"/>
        <v>0</v>
      </c>
      <c r="H926" s="42">
        <f t="shared" si="49"/>
        <v>0</v>
      </c>
    </row>
    <row r="927" spans="1:8" x14ac:dyDescent="0.2">
      <c r="A927" s="8">
        <v>925</v>
      </c>
      <c r="B927" s="35" t="s">
        <v>873</v>
      </c>
      <c r="C927" s="37" t="s">
        <v>17</v>
      </c>
      <c r="D927" s="38">
        <v>2</v>
      </c>
      <c r="E927" s="39">
        <v>0</v>
      </c>
      <c r="F927" s="40">
        <f t="shared" si="47"/>
        <v>0</v>
      </c>
      <c r="G927" s="41">
        <f t="shared" si="48"/>
        <v>0</v>
      </c>
      <c r="H927" s="42">
        <f t="shared" si="49"/>
        <v>0</v>
      </c>
    </row>
    <row r="928" spans="1:8" x14ac:dyDescent="0.2">
      <c r="A928" s="8">
        <v>926</v>
      </c>
      <c r="B928" s="35" t="s">
        <v>872</v>
      </c>
      <c r="C928" s="37" t="s">
        <v>17</v>
      </c>
      <c r="D928" s="38">
        <v>2</v>
      </c>
      <c r="E928" s="39">
        <v>0</v>
      </c>
      <c r="F928" s="40">
        <f t="shared" si="47"/>
        <v>0</v>
      </c>
      <c r="G928" s="41">
        <f t="shared" si="48"/>
        <v>0</v>
      </c>
      <c r="H928" s="42">
        <f t="shared" si="49"/>
        <v>0</v>
      </c>
    </row>
    <row r="929" spans="1:8" x14ac:dyDescent="0.2">
      <c r="A929" s="8">
        <v>927</v>
      </c>
      <c r="B929" s="35" t="s">
        <v>1271</v>
      </c>
      <c r="C929" s="37" t="s">
        <v>17</v>
      </c>
      <c r="D929" s="38">
        <v>2</v>
      </c>
      <c r="E929" s="39">
        <v>0</v>
      </c>
      <c r="F929" s="40">
        <f t="shared" si="47"/>
        <v>0</v>
      </c>
      <c r="G929" s="41">
        <f t="shared" si="48"/>
        <v>0</v>
      </c>
      <c r="H929" s="42">
        <f t="shared" si="49"/>
        <v>0</v>
      </c>
    </row>
    <row r="930" spans="1:8" x14ac:dyDescent="0.2">
      <c r="A930" s="8">
        <v>928</v>
      </c>
      <c r="B930" s="35" t="s">
        <v>1272</v>
      </c>
      <c r="C930" s="37" t="s">
        <v>17</v>
      </c>
      <c r="D930" s="38">
        <v>2</v>
      </c>
      <c r="E930" s="39">
        <v>0</v>
      </c>
      <c r="F930" s="40">
        <f t="shared" si="47"/>
        <v>0</v>
      </c>
      <c r="G930" s="41">
        <f t="shared" si="48"/>
        <v>0</v>
      </c>
      <c r="H930" s="42">
        <f t="shared" si="49"/>
        <v>0</v>
      </c>
    </row>
    <row r="931" spans="1:8" x14ac:dyDescent="0.2">
      <c r="A931" s="8">
        <v>929</v>
      </c>
      <c r="B931" s="35" t="s">
        <v>867</v>
      </c>
      <c r="C931" s="37" t="s">
        <v>17</v>
      </c>
      <c r="D931" s="38">
        <v>2</v>
      </c>
      <c r="E931" s="39">
        <v>0</v>
      </c>
      <c r="F931" s="40">
        <f t="shared" ref="F931:F994" si="50">E931*1.2</f>
        <v>0</v>
      </c>
      <c r="G931" s="41">
        <f t="shared" ref="G931:G994" si="51">$D931*E931</f>
        <v>0</v>
      </c>
      <c r="H931" s="42">
        <f t="shared" ref="H931:H994" si="52">$D931*F931</f>
        <v>0</v>
      </c>
    </row>
    <row r="932" spans="1:8" x14ac:dyDescent="0.2">
      <c r="A932" s="8">
        <v>930</v>
      </c>
      <c r="B932" s="35" t="s">
        <v>662</v>
      </c>
      <c r="C932" s="37" t="s">
        <v>17</v>
      </c>
      <c r="D932" s="38">
        <v>2</v>
      </c>
      <c r="E932" s="39">
        <v>0</v>
      </c>
      <c r="F932" s="40">
        <f t="shared" si="50"/>
        <v>0</v>
      </c>
      <c r="G932" s="41">
        <f t="shared" si="51"/>
        <v>0</v>
      </c>
      <c r="H932" s="42">
        <f t="shared" si="52"/>
        <v>0</v>
      </c>
    </row>
    <row r="933" spans="1:8" x14ac:dyDescent="0.2">
      <c r="A933" s="8">
        <v>931</v>
      </c>
      <c r="B933" s="35" t="s">
        <v>868</v>
      </c>
      <c r="C933" s="37" t="s">
        <v>17</v>
      </c>
      <c r="D933" s="38">
        <v>2</v>
      </c>
      <c r="E933" s="39">
        <v>0</v>
      </c>
      <c r="F933" s="40">
        <f t="shared" si="50"/>
        <v>0</v>
      </c>
      <c r="G933" s="41">
        <f t="shared" si="51"/>
        <v>0</v>
      </c>
      <c r="H933" s="42">
        <f t="shared" si="52"/>
        <v>0</v>
      </c>
    </row>
    <row r="934" spans="1:8" x14ac:dyDescent="0.2">
      <c r="A934" s="8">
        <v>932</v>
      </c>
      <c r="B934" s="35" t="s">
        <v>1273</v>
      </c>
      <c r="C934" s="37" t="s">
        <v>17</v>
      </c>
      <c r="D934" s="38">
        <v>2</v>
      </c>
      <c r="E934" s="39">
        <v>0</v>
      </c>
      <c r="F934" s="40">
        <f t="shared" si="50"/>
        <v>0</v>
      </c>
      <c r="G934" s="41">
        <f t="shared" si="51"/>
        <v>0</v>
      </c>
      <c r="H934" s="42">
        <f t="shared" si="52"/>
        <v>0</v>
      </c>
    </row>
    <row r="935" spans="1:8" x14ac:dyDescent="0.2">
      <c r="A935" s="8">
        <v>933</v>
      </c>
      <c r="B935" s="35" t="s">
        <v>1274</v>
      </c>
      <c r="C935" s="37" t="s">
        <v>17</v>
      </c>
      <c r="D935" s="38">
        <v>2</v>
      </c>
      <c r="E935" s="39">
        <v>0</v>
      </c>
      <c r="F935" s="40">
        <f t="shared" si="50"/>
        <v>0</v>
      </c>
      <c r="G935" s="41">
        <f t="shared" si="51"/>
        <v>0</v>
      </c>
      <c r="H935" s="42">
        <f t="shared" si="52"/>
        <v>0</v>
      </c>
    </row>
    <row r="936" spans="1:8" x14ac:dyDescent="0.2">
      <c r="A936" s="8">
        <v>934</v>
      </c>
      <c r="B936" s="35" t="s">
        <v>1275</v>
      </c>
      <c r="C936" s="37" t="s">
        <v>17</v>
      </c>
      <c r="D936" s="38">
        <v>2</v>
      </c>
      <c r="E936" s="39">
        <v>0</v>
      </c>
      <c r="F936" s="40">
        <f t="shared" si="50"/>
        <v>0</v>
      </c>
      <c r="G936" s="41">
        <f t="shared" si="51"/>
        <v>0</v>
      </c>
      <c r="H936" s="42">
        <f t="shared" si="52"/>
        <v>0</v>
      </c>
    </row>
    <row r="937" spans="1:8" x14ac:dyDescent="0.2">
      <c r="A937" s="8">
        <v>935</v>
      </c>
      <c r="B937" s="35" t="s">
        <v>1276</v>
      </c>
      <c r="C937" s="37" t="s">
        <v>17</v>
      </c>
      <c r="D937" s="38">
        <v>2</v>
      </c>
      <c r="E937" s="39">
        <v>0</v>
      </c>
      <c r="F937" s="40">
        <f t="shared" si="50"/>
        <v>0</v>
      </c>
      <c r="G937" s="41">
        <f t="shared" si="51"/>
        <v>0</v>
      </c>
      <c r="H937" s="42">
        <f t="shared" si="52"/>
        <v>0</v>
      </c>
    </row>
    <row r="938" spans="1:8" x14ac:dyDescent="0.2">
      <c r="A938" s="8">
        <v>936</v>
      </c>
      <c r="B938" s="35" t="s">
        <v>1277</v>
      </c>
      <c r="C938" s="37" t="s">
        <v>17</v>
      </c>
      <c r="D938" s="38">
        <v>2</v>
      </c>
      <c r="E938" s="39">
        <v>0</v>
      </c>
      <c r="F938" s="40">
        <f t="shared" si="50"/>
        <v>0</v>
      </c>
      <c r="G938" s="41">
        <f t="shared" si="51"/>
        <v>0</v>
      </c>
      <c r="H938" s="42">
        <f t="shared" si="52"/>
        <v>0</v>
      </c>
    </row>
    <row r="939" spans="1:8" x14ac:dyDescent="0.2">
      <c r="A939" s="8">
        <v>937</v>
      </c>
      <c r="B939" s="35" t="s">
        <v>1278</v>
      </c>
      <c r="C939" s="37" t="s">
        <v>17</v>
      </c>
      <c r="D939" s="38">
        <v>2</v>
      </c>
      <c r="E939" s="39">
        <v>0</v>
      </c>
      <c r="F939" s="40">
        <f t="shared" si="50"/>
        <v>0</v>
      </c>
      <c r="G939" s="41">
        <f t="shared" si="51"/>
        <v>0</v>
      </c>
      <c r="H939" s="42">
        <f t="shared" si="52"/>
        <v>0</v>
      </c>
    </row>
    <row r="940" spans="1:8" x14ac:dyDescent="0.2">
      <c r="A940" s="8">
        <v>938</v>
      </c>
      <c r="B940" s="35" t="s">
        <v>1279</v>
      </c>
      <c r="C940" s="37" t="s">
        <v>17</v>
      </c>
      <c r="D940" s="38">
        <v>2</v>
      </c>
      <c r="E940" s="39">
        <v>0</v>
      </c>
      <c r="F940" s="40">
        <f t="shared" si="50"/>
        <v>0</v>
      </c>
      <c r="G940" s="41">
        <f t="shared" si="51"/>
        <v>0</v>
      </c>
      <c r="H940" s="42">
        <f t="shared" si="52"/>
        <v>0</v>
      </c>
    </row>
    <row r="941" spans="1:8" x14ac:dyDescent="0.2">
      <c r="A941" s="8">
        <v>939</v>
      </c>
      <c r="B941" s="35" t="s">
        <v>1280</v>
      </c>
      <c r="C941" s="37" t="s">
        <v>17</v>
      </c>
      <c r="D941" s="38">
        <v>2</v>
      </c>
      <c r="E941" s="39">
        <v>0</v>
      </c>
      <c r="F941" s="40">
        <f t="shared" si="50"/>
        <v>0</v>
      </c>
      <c r="G941" s="41">
        <f t="shared" si="51"/>
        <v>0</v>
      </c>
      <c r="H941" s="42">
        <f t="shared" si="52"/>
        <v>0</v>
      </c>
    </row>
    <row r="942" spans="1:8" x14ac:dyDescent="0.2">
      <c r="A942" s="8">
        <v>940</v>
      </c>
      <c r="B942" s="35" t="s">
        <v>1281</v>
      </c>
      <c r="C942" s="37" t="s">
        <v>17</v>
      </c>
      <c r="D942" s="38">
        <v>2</v>
      </c>
      <c r="E942" s="39">
        <v>0</v>
      </c>
      <c r="F942" s="40">
        <f t="shared" si="50"/>
        <v>0</v>
      </c>
      <c r="G942" s="41">
        <f t="shared" si="51"/>
        <v>0</v>
      </c>
      <c r="H942" s="42">
        <f t="shared" si="52"/>
        <v>0</v>
      </c>
    </row>
    <row r="943" spans="1:8" x14ac:dyDescent="0.2">
      <c r="A943" s="8">
        <v>941</v>
      </c>
      <c r="B943" s="35" t="s">
        <v>1282</v>
      </c>
      <c r="C943" s="37" t="s">
        <v>17</v>
      </c>
      <c r="D943" s="38">
        <v>2</v>
      </c>
      <c r="E943" s="39">
        <v>0</v>
      </c>
      <c r="F943" s="40">
        <f t="shared" si="50"/>
        <v>0</v>
      </c>
      <c r="G943" s="41">
        <f t="shared" si="51"/>
        <v>0</v>
      </c>
      <c r="H943" s="42">
        <f t="shared" si="52"/>
        <v>0</v>
      </c>
    </row>
    <row r="944" spans="1:8" x14ac:dyDescent="0.2">
      <c r="A944" s="8">
        <v>942</v>
      </c>
      <c r="B944" s="35" t="s">
        <v>1283</v>
      </c>
      <c r="C944" s="37" t="s">
        <v>17</v>
      </c>
      <c r="D944" s="38">
        <v>2</v>
      </c>
      <c r="E944" s="39">
        <v>0</v>
      </c>
      <c r="F944" s="40">
        <f t="shared" si="50"/>
        <v>0</v>
      </c>
      <c r="G944" s="41">
        <f t="shared" si="51"/>
        <v>0</v>
      </c>
      <c r="H944" s="42">
        <f t="shared" si="52"/>
        <v>0</v>
      </c>
    </row>
    <row r="945" spans="1:8" x14ac:dyDescent="0.2">
      <c r="A945" s="8">
        <v>943</v>
      </c>
      <c r="B945" s="35" t="s">
        <v>1284</v>
      </c>
      <c r="C945" s="37" t="s">
        <v>17</v>
      </c>
      <c r="D945" s="38">
        <v>2</v>
      </c>
      <c r="E945" s="39">
        <v>0</v>
      </c>
      <c r="F945" s="40">
        <f t="shared" si="50"/>
        <v>0</v>
      </c>
      <c r="G945" s="41">
        <f t="shared" si="51"/>
        <v>0</v>
      </c>
      <c r="H945" s="42">
        <f t="shared" si="52"/>
        <v>0</v>
      </c>
    </row>
    <row r="946" spans="1:8" x14ac:dyDescent="0.2">
      <c r="A946" s="8">
        <v>944</v>
      </c>
      <c r="B946" s="35" t="s">
        <v>1285</v>
      </c>
      <c r="C946" s="37" t="s">
        <v>17</v>
      </c>
      <c r="D946" s="38">
        <v>2</v>
      </c>
      <c r="E946" s="39">
        <v>0</v>
      </c>
      <c r="F946" s="40">
        <f t="shared" si="50"/>
        <v>0</v>
      </c>
      <c r="G946" s="41">
        <f t="shared" si="51"/>
        <v>0</v>
      </c>
      <c r="H946" s="42">
        <f t="shared" si="52"/>
        <v>0</v>
      </c>
    </row>
    <row r="947" spans="1:8" x14ac:dyDescent="0.2">
      <c r="A947" s="8">
        <v>945</v>
      </c>
      <c r="B947" s="35" t="s">
        <v>1286</v>
      </c>
      <c r="C947" s="37" t="s">
        <v>17</v>
      </c>
      <c r="D947" s="38">
        <v>2</v>
      </c>
      <c r="E947" s="39">
        <v>0</v>
      </c>
      <c r="F947" s="40">
        <f t="shared" si="50"/>
        <v>0</v>
      </c>
      <c r="G947" s="41">
        <f t="shared" si="51"/>
        <v>0</v>
      </c>
      <c r="H947" s="42">
        <f t="shared" si="52"/>
        <v>0</v>
      </c>
    </row>
    <row r="948" spans="1:8" x14ac:dyDescent="0.2">
      <c r="A948" s="8">
        <v>946</v>
      </c>
      <c r="B948" s="35" t="s">
        <v>1287</v>
      </c>
      <c r="C948" s="37" t="s">
        <v>17</v>
      </c>
      <c r="D948" s="38">
        <v>2</v>
      </c>
      <c r="E948" s="39">
        <v>0</v>
      </c>
      <c r="F948" s="40">
        <f t="shared" si="50"/>
        <v>0</v>
      </c>
      <c r="G948" s="41">
        <f t="shared" si="51"/>
        <v>0</v>
      </c>
      <c r="H948" s="42">
        <f t="shared" si="52"/>
        <v>0</v>
      </c>
    </row>
    <row r="949" spans="1:8" x14ac:dyDescent="0.2">
      <c r="A949" s="8">
        <v>947</v>
      </c>
      <c r="B949" s="35" t="s">
        <v>1288</v>
      </c>
      <c r="C949" s="37" t="s">
        <v>17</v>
      </c>
      <c r="D949" s="38">
        <v>2</v>
      </c>
      <c r="E949" s="39">
        <v>0</v>
      </c>
      <c r="F949" s="40">
        <f t="shared" si="50"/>
        <v>0</v>
      </c>
      <c r="G949" s="41">
        <f t="shared" si="51"/>
        <v>0</v>
      </c>
      <c r="H949" s="42">
        <f t="shared" si="52"/>
        <v>0</v>
      </c>
    </row>
    <row r="950" spans="1:8" x14ac:dyDescent="0.2">
      <c r="A950" s="8">
        <v>948</v>
      </c>
      <c r="B950" s="35" t="s">
        <v>1289</v>
      </c>
      <c r="C950" s="37" t="s">
        <v>17</v>
      </c>
      <c r="D950" s="38">
        <v>2</v>
      </c>
      <c r="E950" s="39">
        <v>0</v>
      </c>
      <c r="F950" s="40">
        <f t="shared" si="50"/>
        <v>0</v>
      </c>
      <c r="G950" s="41">
        <f t="shared" si="51"/>
        <v>0</v>
      </c>
      <c r="H950" s="42">
        <f t="shared" si="52"/>
        <v>0</v>
      </c>
    </row>
    <row r="951" spans="1:8" x14ac:dyDescent="0.2">
      <c r="A951" s="8">
        <v>949</v>
      </c>
      <c r="B951" s="35" t="s">
        <v>1290</v>
      </c>
      <c r="C951" s="37" t="s">
        <v>17</v>
      </c>
      <c r="D951" s="38">
        <v>2</v>
      </c>
      <c r="E951" s="39">
        <v>0</v>
      </c>
      <c r="F951" s="40">
        <f t="shared" si="50"/>
        <v>0</v>
      </c>
      <c r="G951" s="41">
        <f t="shared" si="51"/>
        <v>0</v>
      </c>
      <c r="H951" s="42">
        <f t="shared" si="52"/>
        <v>0</v>
      </c>
    </row>
    <row r="952" spans="1:8" x14ac:dyDescent="0.2">
      <c r="A952" s="8">
        <v>950</v>
      </c>
      <c r="B952" s="35" t="s">
        <v>1291</v>
      </c>
      <c r="C952" s="37" t="s">
        <v>17</v>
      </c>
      <c r="D952" s="38">
        <v>2</v>
      </c>
      <c r="E952" s="39">
        <v>0</v>
      </c>
      <c r="F952" s="40">
        <f t="shared" si="50"/>
        <v>0</v>
      </c>
      <c r="G952" s="41">
        <f t="shared" si="51"/>
        <v>0</v>
      </c>
      <c r="H952" s="42">
        <f t="shared" si="52"/>
        <v>0</v>
      </c>
    </row>
    <row r="953" spans="1:8" x14ac:dyDescent="0.2">
      <c r="A953" s="8">
        <v>951</v>
      </c>
      <c r="B953" s="35" t="s">
        <v>1292</v>
      </c>
      <c r="C953" s="37" t="s">
        <v>17</v>
      </c>
      <c r="D953" s="38">
        <v>2</v>
      </c>
      <c r="E953" s="39">
        <v>0</v>
      </c>
      <c r="F953" s="40">
        <f t="shared" si="50"/>
        <v>0</v>
      </c>
      <c r="G953" s="41">
        <f t="shared" si="51"/>
        <v>0</v>
      </c>
      <c r="H953" s="42">
        <f t="shared" si="52"/>
        <v>0</v>
      </c>
    </row>
    <row r="954" spans="1:8" x14ac:dyDescent="0.2">
      <c r="A954" s="8">
        <v>952</v>
      </c>
      <c r="B954" s="35" t="s">
        <v>1293</v>
      </c>
      <c r="C954" s="37" t="s">
        <v>17</v>
      </c>
      <c r="D954" s="38">
        <v>2</v>
      </c>
      <c r="E954" s="39">
        <v>0</v>
      </c>
      <c r="F954" s="40">
        <f t="shared" si="50"/>
        <v>0</v>
      </c>
      <c r="G954" s="41">
        <f t="shared" si="51"/>
        <v>0</v>
      </c>
      <c r="H954" s="42">
        <f t="shared" si="52"/>
        <v>0</v>
      </c>
    </row>
    <row r="955" spans="1:8" x14ac:dyDescent="0.2">
      <c r="A955" s="8">
        <v>953</v>
      </c>
      <c r="B955" s="35" t="s">
        <v>1294</v>
      </c>
      <c r="C955" s="37" t="s">
        <v>17</v>
      </c>
      <c r="D955" s="38">
        <v>2</v>
      </c>
      <c r="E955" s="39">
        <v>0</v>
      </c>
      <c r="F955" s="40">
        <f t="shared" si="50"/>
        <v>0</v>
      </c>
      <c r="G955" s="41">
        <f t="shared" si="51"/>
        <v>0</v>
      </c>
      <c r="H955" s="42">
        <f t="shared" si="52"/>
        <v>0</v>
      </c>
    </row>
    <row r="956" spans="1:8" x14ac:dyDescent="0.2">
      <c r="A956" s="8">
        <v>954</v>
      </c>
      <c r="B956" s="35" t="s">
        <v>1295</v>
      </c>
      <c r="C956" s="37" t="s">
        <v>17</v>
      </c>
      <c r="D956" s="38">
        <v>2</v>
      </c>
      <c r="E956" s="39">
        <v>0</v>
      </c>
      <c r="F956" s="40">
        <f t="shared" si="50"/>
        <v>0</v>
      </c>
      <c r="G956" s="41">
        <f t="shared" si="51"/>
        <v>0</v>
      </c>
      <c r="H956" s="42">
        <f t="shared" si="52"/>
        <v>0</v>
      </c>
    </row>
    <row r="957" spans="1:8" x14ac:dyDescent="0.2">
      <c r="A957" s="8">
        <v>955</v>
      </c>
      <c r="B957" s="35" t="s">
        <v>1296</v>
      </c>
      <c r="C957" s="37" t="s">
        <v>17</v>
      </c>
      <c r="D957" s="38">
        <v>2</v>
      </c>
      <c r="E957" s="39">
        <v>0</v>
      </c>
      <c r="F957" s="40">
        <f t="shared" si="50"/>
        <v>0</v>
      </c>
      <c r="G957" s="41">
        <f t="shared" si="51"/>
        <v>0</v>
      </c>
      <c r="H957" s="42">
        <f t="shared" si="52"/>
        <v>0</v>
      </c>
    </row>
    <row r="958" spans="1:8" x14ac:dyDescent="0.2">
      <c r="A958" s="8">
        <v>956</v>
      </c>
      <c r="B958" s="35" t="s">
        <v>1297</v>
      </c>
      <c r="C958" s="37" t="s">
        <v>17</v>
      </c>
      <c r="D958" s="38">
        <v>2</v>
      </c>
      <c r="E958" s="39">
        <v>0</v>
      </c>
      <c r="F958" s="40">
        <f t="shared" si="50"/>
        <v>0</v>
      </c>
      <c r="G958" s="41">
        <f t="shared" si="51"/>
        <v>0</v>
      </c>
      <c r="H958" s="42">
        <f t="shared" si="52"/>
        <v>0</v>
      </c>
    </row>
    <row r="959" spans="1:8" x14ac:dyDescent="0.2">
      <c r="A959" s="8">
        <v>957</v>
      </c>
      <c r="B959" s="35" t="s">
        <v>1298</v>
      </c>
      <c r="C959" s="37" t="s">
        <v>17</v>
      </c>
      <c r="D959" s="38">
        <v>2</v>
      </c>
      <c r="E959" s="39">
        <v>0</v>
      </c>
      <c r="F959" s="40">
        <f t="shared" si="50"/>
        <v>0</v>
      </c>
      <c r="G959" s="41">
        <f t="shared" si="51"/>
        <v>0</v>
      </c>
      <c r="H959" s="42">
        <f t="shared" si="52"/>
        <v>0</v>
      </c>
    </row>
    <row r="960" spans="1:8" x14ac:dyDescent="0.2">
      <c r="A960" s="8">
        <v>958</v>
      </c>
      <c r="B960" s="35" t="s">
        <v>1299</v>
      </c>
      <c r="C960" s="37" t="s">
        <v>17</v>
      </c>
      <c r="D960" s="38">
        <v>2</v>
      </c>
      <c r="E960" s="39">
        <v>0</v>
      </c>
      <c r="F960" s="40">
        <f t="shared" si="50"/>
        <v>0</v>
      </c>
      <c r="G960" s="41">
        <f t="shared" si="51"/>
        <v>0</v>
      </c>
      <c r="H960" s="42">
        <f t="shared" si="52"/>
        <v>0</v>
      </c>
    </row>
    <row r="961" spans="1:8" x14ac:dyDescent="0.2">
      <c r="A961" s="8">
        <v>959</v>
      </c>
      <c r="B961" s="35" t="s">
        <v>1300</v>
      </c>
      <c r="C961" s="37" t="s">
        <v>17</v>
      </c>
      <c r="D961" s="38">
        <v>2</v>
      </c>
      <c r="E961" s="39">
        <v>0</v>
      </c>
      <c r="F961" s="40">
        <f t="shared" si="50"/>
        <v>0</v>
      </c>
      <c r="G961" s="41">
        <f t="shared" si="51"/>
        <v>0</v>
      </c>
      <c r="H961" s="42">
        <f t="shared" si="52"/>
        <v>0</v>
      </c>
    </row>
    <row r="962" spans="1:8" x14ac:dyDescent="0.2">
      <c r="A962" s="8">
        <v>960</v>
      </c>
      <c r="B962" s="35" t="s">
        <v>1301</v>
      </c>
      <c r="C962" s="37" t="s">
        <v>17</v>
      </c>
      <c r="D962" s="38">
        <v>2</v>
      </c>
      <c r="E962" s="39">
        <v>0</v>
      </c>
      <c r="F962" s="40">
        <f t="shared" si="50"/>
        <v>0</v>
      </c>
      <c r="G962" s="41">
        <f t="shared" si="51"/>
        <v>0</v>
      </c>
      <c r="H962" s="42">
        <f t="shared" si="52"/>
        <v>0</v>
      </c>
    </row>
    <row r="963" spans="1:8" x14ac:dyDescent="0.2">
      <c r="A963" s="8">
        <v>961</v>
      </c>
      <c r="B963" s="35" t="s">
        <v>1302</v>
      </c>
      <c r="C963" s="37" t="s">
        <v>17</v>
      </c>
      <c r="D963" s="38">
        <v>2</v>
      </c>
      <c r="E963" s="39">
        <v>0</v>
      </c>
      <c r="F963" s="40">
        <f t="shared" si="50"/>
        <v>0</v>
      </c>
      <c r="G963" s="41">
        <f t="shared" si="51"/>
        <v>0</v>
      </c>
      <c r="H963" s="42">
        <f t="shared" si="52"/>
        <v>0</v>
      </c>
    </row>
    <row r="964" spans="1:8" x14ac:dyDescent="0.2">
      <c r="A964" s="8">
        <v>962</v>
      </c>
      <c r="B964" s="35" t="s">
        <v>1303</v>
      </c>
      <c r="C964" s="37" t="s">
        <v>17</v>
      </c>
      <c r="D964" s="38">
        <v>2</v>
      </c>
      <c r="E964" s="39">
        <v>0</v>
      </c>
      <c r="F964" s="40">
        <f t="shared" si="50"/>
        <v>0</v>
      </c>
      <c r="G964" s="41">
        <f t="shared" si="51"/>
        <v>0</v>
      </c>
      <c r="H964" s="42">
        <f t="shared" si="52"/>
        <v>0</v>
      </c>
    </row>
    <row r="965" spans="1:8" x14ac:dyDescent="0.2">
      <c r="A965" s="8">
        <v>963</v>
      </c>
      <c r="B965" s="35" t="s">
        <v>1304</v>
      </c>
      <c r="C965" s="37" t="s">
        <v>17</v>
      </c>
      <c r="D965" s="38">
        <v>2</v>
      </c>
      <c r="E965" s="39">
        <v>0</v>
      </c>
      <c r="F965" s="40">
        <f t="shared" si="50"/>
        <v>0</v>
      </c>
      <c r="G965" s="41">
        <f t="shared" si="51"/>
        <v>0</v>
      </c>
      <c r="H965" s="42">
        <f t="shared" si="52"/>
        <v>0</v>
      </c>
    </row>
    <row r="966" spans="1:8" x14ac:dyDescent="0.2">
      <c r="A966" s="8">
        <v>964</v>
      </c>
      <c r="B966" s="35" t="s">
        <v>1305</v>
      </c>
      <c r="C966" s="37" t="s">
        <v>17</v>
      </c>
      <c r="D966" s="38">
        <v>2</v>
      </c>
      <c r="E966" s="39">
        <v>0</v>
      </c>
      <c r="F966" s="40">
        <f t="shared" si="50"/>
        <v>0</v>
      </c>
      <c r="G966" s="41">
        <f t="shared" si="51"/>
        <v>0</v>
      </c>
      <c r="H966" s="42">
        <f t="shared" si="52"/>
        <v>0</v>
      </c>
    </row>
    <row r="967" spans="1:8" x14ac:dyDescent="0.2">
      <c r="A967" s="8">
        <v>965</v>
      </c>
      <c r="B967" s="35" t="s">
        <v>1306</v>
      </c>
      <c r="C967" s="37" t="s">
        <v>17</v>
      </c>
      <c r="D967" s="38">
        <v>2</v>
      </c>
      <c r="E967" s="39">
        <v>0</v>
      </c>
      <c r="F967" s="40">
        <f t="shared" si="50"/>
        <v>0</v>
      </c>
      <c r="G967" s="41">
        <f t="shared" si="51"/>
        <v>0</v>
      </c>
      <c r="H967" s="42">
        <f t="shared" si="52"/>
        <v>0</v>
      </c>
    </row>
    <row r="968" spans="1:8" x14ac:dyDescent="0.2">
      <c r="A968" s="8">
        <v>966</v>
      </c>
      <c r="B968" s="35" t="s">
        <v>1307</v>
      </c>
      <c r="C968" s="37" t="s">
        <v>17</v>
      </c>
      <c r="D968" s="38">
        <v>2</v>
      </c>
      <c r="E968" s="39">
        <v>0</v>
      </c>
      <c r="F968" s="40">
        <f t="shared" si="50"/>
        <v>0</v>
      </c>
      <c r="G968" s="41">
        <f t="shared" si="51"/>
        <v>0</v>
      </c>
      <c r="H968" s="42">
        <f t="shared" si="52"/>
        <v>0</v>
      </c>
    </row>
    <row r="969" spans="1:8" x14ac:dyDescent="0.2">
      <c r="A969" s="8">
        <v>967</v>
      </c>
      <c r="B969" s="35" t="s">
        <v>1308</v>
      </c>
      <c r="C969" s="37" t="s">
        <v>17</v>
      </c>
      <c r="D969" s="38">
        <v>2</v>
      </c>
      <c r="E969" s="39">
        <v>0</v>
      </c>
      <c r="F969" s="40">
        <f t="shared" si="50"/>
        <v>0</v>
      </c>
      <c r="G969" s="41">
        <f t="shared" si="51"/>
        <v>0</v>
      </c>
      <c r="H969" s="42">
        <f t="shared" si="52"/>
        <v>0</v>
      </c>
    </row>
    <row r="970" spans="1:8" x14ac:dyDescent="0.2">
      <c r="A970" s="8">
        <v>968</v>
      </c>
      <c r="B970" s="35" t="s">
        <v>1309</v>
      </c>
      <c r="C970" s="37" t="s">
        <v>17</v>
      </c>
      <c r="D970" s="38">
        <v>2</v>
      </c>
      <c r="E970" s="39">
        <v>0</v>
      </c>
      <c r="F970" s="40">
        <f t="shared" si="50"/>
        <v>0</v>
      </c>
      <c r="G970" s="41">
        <f t="shared" si="51"/>
        <v>0</v>
      </c>
      <c r="H970" s="42">
        <f t="shared" si="52"/>
        <v>0</v>
      </c>
    </row>
    <row r="971" spans="1:8" x14ac:dyDescent="0.2">
      <c r="A971" s="8">
        <v>969</v>
      </c>
      <c r="B971" s="35" t="s">
        <v>1310</v>
      </c>
      <c r="C971" s="37" t="s">
        <v>17</v>
      </c>
      <c r="D971" s="38">
        <v>2</v>
      </c>
      <c r="E971" s="39">
        <v>0</v>
      </c>
      <c r="F971" s="40">
        <f t="shared" si="50"/>
        <v>0</v>
      </c>
      <c r="G971" s="41">
        <f t="shared" si="51"/>
        <v>0</v>
      </c>
      <c r="H971" s="42">
        <f t="shared" si="52"/>
        <v>0</v>
      </c>
    </row>
    <row r="972" spans="1:8" x14ac:dyDescent="0.2">
      <c r="A972" s="8">
        <v>970</v>
      </c>
      <c r="B972" s="35" t="s">
        <v>1311</v>
      </c>
      <c r="C972" s="37" t="s">
        <v>17</v>
      </c>
      <c r="D972" s="38">
        <v>2</v>
      </c>
      <c r="E972" s="39">
        <v>0</v>
      </c>
      <c r="F972" s="40">
        <f t="shared" si="50"/>
        <v>0</v>
      </c>
      <c r="G972" s="41">
        <f t="shared" si="51"/>
        <v>0</v>
      </c>
      <c r="H972" s="42">
        <f t="shared" si="52"/>
        <v>0</v>
      </c>
    </row>
    <row r="973" spans="1:8" x14ac:dyDescent="0.2">
      <c r="A973" s="8">
        <v>971</v>
      </c>
      <c r="B973" s="35" t="s">
        <v>1312</v>
      </c>
      <c r="C973" s="37" t="s">
        <v>17</v>
      </c>
      <c r="D973" s="38">
        <v>2</v>
      </c>
      <c r="E973" s="39">
        <v>0</v>
      </c>
      <c r="F973" s="40">
        <f t="shared" si="50"/>
        <v>0</v>
      </c>
      <c r="G973" s="41">
        <f t="shared" si="51"/>
        <v>0</v>
      </c>
      <c r="H973" s="42">
        <f t="shared" si="52"/>
        <v>0</v>
      </c>
    </row>
    <row r="974" spans="1:8" x14ac:dyDescent="0.2">
      <c r="A974" s="8">
        <v>972</v>
      </c>
      <c r="B974" s="35" t="s">
        <v>1313</v>
      </c>
      <c r="C974" s="37" t="s">
        <v>17</v>
      </c>
      <c r="D974" s="38">
        <v>2</v>
      </c>
      <c r="E974" s="39">
        <v>0</v>
      </c>
      <c r="F974" s="40">
        <f t="shared" si="50"/>
        <v>0</v>
      </c>
      <c r="G974" s="41">
        <f t="shared" si="51"/>
        <v>0</v>
      </c>
      <c r="H974" s="42">
        <f t="shared" si="52"/>
        <v>0</v>
      </c>
    </row>
    <row r="975" spans="1:8" x14ac:dyDescent="0.2">
      <c r="A975" s="8">
        <v>973</v>
      </c>
      <c r="B975" s="35" t="s">
        <v>1314</v>
      </c>
      <c r="C975" s="37" t="s">
        <v>17</v>
      </c>
      <c r="D975" s="38">
        <v>2</v>
      </c>
      <c r="E975" s="39">
        <v>0</v>
      </c>
      <c r="F975" s="40">
        <f t="shared" si="50"/>
        <v>0</v>
      </c>
      <c r="G975" s="41">
        <f t="shared" si="51"/>
        <v>0</v>
      </c>
      <c r="H975" s="42">
        <f t="shared" si="52"/>
        <v>0</v>
      </c>
    </row>
    <row r="976" spans="1:8" ht="24" x14ac:dyDescent="0.2">
      <c r="A976" s="8">
        <v>974</v>
      </c>
      <c r="B976" s="35" t="s">
        <v>1315</v>
      </c>
      <c r="C976" s="37" t="s">
        <v>17</v>
      </c>
      <c r="D976" s="38">
        <v>2</v>
      </c>
      <c r="E976" s="39">
        <v>0</v>
      </c>
      <c r="F976" s="40">
        <f t="shared" si="50"/>
        <v>0</v>
      </c>
      <c r="G976" s="41">
        <f t="shared" si="51"/>
        <v>0</v>
      </c>
      <c r="H976" s="42">
        <f t="shared" si="52"/>
        <v>0</v>
      </c>
    </row>
    <row r="977" spans="1:8" x14ac:dyDescent="0.2">
      <c r="A977" s="8">
        <v>975</v>
      </c>
      <c r="B977" s="35" t="s">
        <v>1316</v>
      </c>
      <c r="C977" s="37" t="s">
        <v>17</v>
      </c>
      <c r="D977" s="38">
        <v>2</v>
      </c>
      <c r="E977" s="39">
        <v>0</v>
      </c>
      <c r="F977" s="40">
        <f t="shared" si="50"/>
        <v>0</v>
      </c>
      <c r="G977" s="41">
        <f t="shared" si="51"/>
        <v>0</v>
      </c>
      <c r="H977" s="42">
        <f t="shared" si="52"/>
        <v>0</v>
      </c>
    </row>
    <row r="978" spans="1:8" x14ac:dyDescent="0.2">
      <c r="A978" s="8">
        <v>976</v>
      </c>
      <c r="B978" s="35" t="s">
        <v>1317</v>
      </c>
      <c r="C978" s="37" t="s">
        <v>17</v>
      </c>
      <c r="D978" s="38">
        <v>2</v>
      </c>
      <c r="E978" s="39">
        <v>0</v>
      </c>
      <c r="F978" s="40">
        <f t="shared" si="50"/>
        <v>0</v>
      </c>
      <c r="G978" s="41">
        <f t="shared" si="51"/>
        <v>0</v>
      </c>
      <c r="H978" s="42">
        <f t="shared" si="52"/>
        <v>0</v>
      </c>
    </row>
    <row r="979" spans="1:8" x14ac:dyDescent="0.2">
      <c r="A979" s="8">
        <v>977</v>
      </c>
      <c r="B979" s="35" t="s">
        <v>1318</v>
      </c>
      <c r="C979" s="37" t="s">
        <v>17</v>
      </c>
      <c r="D979" s="38">
        <v>2</v>
      </c>
      <c r="E979" s="39">
        <v>0</v>
      </c>
      <c r="F979" s="40">
        <f t="shared" si="50"/>
        <v>0</v>
      </c>
      <c r="G979" s="41">
        <f t="shared" si="51"/>
        <v>0</v>
      </c>
      <c r="H979" s="42">
        <f t="shared" si="52"/>
        <v>0</v>
      </c>
    </row>
    <row r="980" spans="1:8" x14ac:dyDescent="0.2">
      <c r="A980" s="8">
        <v>978</v>
      </c>
      <c r="B980" s="35" t="s">
        <v>1319</v>
      </c>
      <c r="C980" s="37" t="s">
        <v>17</v>
      </c>
      <c r="D980" s="38">
        <v>2</v>
      </c>
      <c r="E980" s="39">
        <v>0</v>
      </c>
      <c r="F980" s="40">
        <f t="shared" si="50"/>
        <v>0</v>
      </c>
      <c r="G980" s="41">
        <f t="shared" si="51"/>
        <v>0</v>
      </c>
      <c r="H980" s="42">
        <f t="shared" si="52"/>
        <v>0</v>
      </c>
    </row>
    <row r="981" spans="1:8" x14ac:dyDescent="0.2">
      <c r="A981" s="8">
        <v>979</v>
      </c>
      <c r="B981" s="35" t="s">
        <v>1320</v>
      </c>
      <c r="C981" s="37" t="s">
        <v>17</v>
      </c>
      <c r="D981" s="38">
        <v>2</v>
      </c>
      <c r="E981" s="39">
        <v>0</v>
      </c>
      <c r="F981" s="40">
        <f t="shared" si="50"/>
        <v>0</v>
      </c>
      <c r="G981" s="41">
        <f t="shared" si="51"/>
        <v>0</v>
      </c>
      <c r="H981" s="42">
        <f t="shared" si="52"/>
        <v>0</v>
      </c>
    </row>
    <row r="982" spans="1:8" x14ac:dyDescent="0.2">
      <c r="A982" s="8">
        <v>980</v>
      </c>
      <c r="B982" s="35" t="s">
        <v>1321</v>
      </c>
      <c r="C982" s="37" t="s">
        <v>17</v>
      </c>
      <c r="D982" s="38">
        <v>2</v>
      </c>
      <c r="E982" s="39">
        <v>0</v>
      </c>
      <c r="F982" s="40">
        <f t="shared" si="50"/>
        <v>0</v>
      </c>
      <c r="G982" s="41">
        <f t="shared" si="51"/>
        <v>0</v>
      </c>
      <c r="H982" s="42">
        <f t="shared" si="52"/>
        <v>0</v>
      </c>
    </row>
    <row r="983" spans="1:8" x14ac:dyDescent="0.2">
      <c r="A983" s="8">
        <v>981</v>
      </c>
      <c r="B983" s="35" t="s">
        <v>1322</v>
      </c>
      <c r="C983" s="37" t="s">
        <v>17</v>
      </c>
      <c r="D983" s="38">
        <v>2</v>
      </c>
      <c r="E983" s="39">
        <v>0</v>
      </c>
      <c r="F983" s="40">
        <f t="shared" si="50"/>
        <v>0</v>
      </c>
      <c r="G983" s="41">
        <f t="shared" si="51"/>
        <v>0</v>
      </c>
      <c r="H983" s="42">
        <f t="shared" si="52"/>
        <v>0</v>
      </c>
    </row>
    <row r="984" spans="1:8" x14ac:dyDescent="0.2">
      <c r="A984" s="8">
        <v>982</v>
      </c>
      <c r="B984" s="35" t="s">
        <v>1323</v>
      </c>
      <c r="C984" s="37" t="s">
        <v>17</v>
      </c>
      <c r="D984" s="38">
        <v>2</v>
      </c>
      <c r="E984" s="39">
        <v>0</v>
      </c>
      <c r="F984" s="40">
        <f t="shared" si="50"/>
        <v>0</v>
      </c>
      <c r="G984" s="41">
        <f t="shared" si="51"/>
        <v>0</v>
      </c>
      <c r="H984" s="42">
        <f t="shared" si="52"/>
        <v>0</v>
      </c>
    </row>
    <row r="985" spans="1:8" x14ac:dyDescent="0.2">
      <c r="A985" s="8">
        <v>983</v>
      </c>
      <c r="B985" s="35" t="s">
        <v>1324</v>
      </c>
      <c r="C985" s="37" t="s">
        <v>17</v>
      </c>
      <c r="D985" s="38">
        <v>2</v>
      </c>
      <c r="E985" s="39">
        <v>0</v>
      </c>
      <c r="F985" s="40">
        <f t="shared" si="50"/>
        <v>0</v>
      </c>
      <c r="G985" s="41">
        <f t="shared" si="51"/>
        <v>0</v>
      </c>
      <c r="H985" s="42">
        <f t="shared" si="52"/>
        <v>0</v>
      </c>
    </row>
    <row r="986" spans="1:8" x14ac:dyDescent="0.2">
      <c r="A986" s="8">
        <v>984</v>
      </c>
      <c r="B986" s="35" t="s">
        <v>1325</v>
      </c>
      <c r="C986" s="37" t="s">
        <v>17</v>
      </c>
      <c r="D986" s="38">
        <v>2</v>
      </c>
      <c r="E986" s="39">
        <v>0</v>
      </c>
      <c r="F986" s="40">
        <f t="shared" si="50"/>
        <v>0</v>
      </c>
      <c r="G986" s="41">
        <f t="shared" si="51"/>
        <v>0</v>
      </c>
      <c r="H986" s="42">
        <f t="shared" si="52"/>
        <v>0</v>
      </c>
    </row>
    <row r="987" spans="1:8" x14ac:dyDescent="0.2">
      <c r="A987" s="8">
        <v>985</v>
      </c>
      <c r="B987" s="35" t="s">
        <v>1326</v>
      </c>
      <c r="C987" s="37" t="s">
        <v>17</v>
      </c>
      <c r="D987" s="38">
        <v>2</v>
      </c>
      <c r="E987" s="39">
        <v>0</v>
      </c>
      <c r="F987" s="40">
        <f t="shared" si="50"/>
        <v>0</v>
      </c>
      <c r="G987" s="41">
        <f t="shared" si="51"/>
        <v>0</v>
      </c>
      <c r="H987" s="42">
        <f t="shared" si="52"/>
        <v>0</v>
      </c>
    </row>
    <row r="988" spans="1:8" x14ac:dyDescent="0.2">
      <c r="A988" s="8">
        <v>986</v>
      </c>
      <c r="B988" s="35" t="s">
        <v>1327</v>
      </c>
      <c r="C988" s="37" t="s">
        <v>17</v>
      </c>
      <c r="D988" s="38">
        <v>2</v>
      </c>
      <c r="E988" s="39">
        <v>0</v>
      </c>
      <c r="F988" s="40">
        <f t="shared" si="50"/>
        <v>0</v>
      </c>
      <c r="G988" s="41">
        <f t="shared" si="51"/>
        <v>0</v>
      </c>
      <c r="H988" s="42">
        <f t="shared" si="52"/>
        <v>0</v>
      </c>
    </row>
    <row r="989" spans="1:8" x14ac:dyDescent="0.2">
      <c r="A989" s="8">
        <v>987</v>
      </c>
      <c r="B989" s="35" t="s">
        <v>1328</v>
      </c>
      <c r="C989" s="37" t="s">
        <v>17</v>
      </c>
      <c r="D989" s="38">
        <v>2</v>
      </c>
      <c r="E989" s="39">
        <v>0</v>
      </c>
      <c r="F989" s="40">
        <f t="shared" si="50"/>
        <v>0</v>
      </c>
      <c r="G989" s="41">
        <f t="shared" si="51"/>
        <v>0</v>
      </c>
      <c r="H989" s="42">
        <f t="shared" si="52"/>
        <v>0</v>
      </c>
    </row>
    <row r="990" spans="1:8" x14ac:dyDescent="0.2">
      <c r="A990" s="8">
        <v>988</v>
      </c>
      <c r="B990" s="35" t="s">
        <v>1329</v>
      </c>
      <c r="C990" s="37" t="s">
        <v>17</v>
      </c>
      <c r="D990" s="38">
        <v>2</v>
      </c>
      <c r="E990" s="39">
        <v>0</v>
      </c>
      <c r="F990" s="40">
        <f t="shared" si="50"/>
        <v>0</v>
      </c>
      <c r="G990" s="41">
        <f t="shared" si="51"/>
        <v>0</v>
      </c>
      <c r="H990" s="42">
        <f t="shared" si="52"/>
        <v>0</v>
      </c>
    </row>
    <row r="991" spans="1:8" x14ac:dyDescent="0.2">
      <c r="A991" s="8">
        <v>989</v>
      </c>
      <c r="B991" s="35" t="s">
        <v>1330</v>
      </c>
      <c r="C991" s="37" t="s">
        <v>17</v>
      </c>
      <c r="D991" s="38">
        <v>2</v>
      </c>
      <c r="E991" s="39">
        <v>0</v>
      </c>
      <c r="F991" s="40">
        <f t="shared" si="50"/>
        <v>0</v>
      </c>
      <c r="G991" s="41">
        <f t="shared" si="51"/>
        <v>0</v>
      </c>
      <c r="H991" s="42">
        <f t="shared" si="52"/>
        <v>0</v>
      </c>
    </row>
    <row r="992" spans="1:8" x14ac:dyDescent="0.2">
      <c r="A992" s="8">
        <v>990</v>
      </c>
      <c r="B992" s="35" t="s">
        <v>1331</v>
      </c>
      <c r="C992" s="37" t="s">
        <v>17</v>
      </c>
      <c r="D992" s="38">
        <v>2</v>
      </c>
      <c r="E992" s="39">
        <v>0</v>
      </c>
      <c r="F992" s="40">
        <f t="shared" si="50"/>
        <v>0</v>
      </c>
      <c r="G992" s="41">
        <f t="shared" si="51"/>
        <v>0</v>
      </c>
      <c r="H992" s="42">
        <f t="shared" si="52"/>
        <v>0</v>
      </c>
    </row>
    <row r="993" spans="1:8" x14ac:dyDescent="0.2">
      <c r="A993" s="8">
        <v>991</v>
      </c>
      <c r="B993" s="35" t="s">
        <v>1332</v>
      </c>
      <c r="C993" s="37" t="s">
        <v>17</v>
      </c>
      <c r="D993" s="38">
        <v>2</v>
      </c>
      <c r="E993" s="39">
        <v>0</v>
      </c>
      <c r="F993" s="40">
        <f t="shared" si="50"/>
        <v>0</v>
      </c>
      <c r="G993" s="41">
        <f t="shared" si="51"/>
        <v>0</v>
      </c>
      <c r="H993" s="42">
        <f t="shared" si="52"/>
        <v>0</v>
      </c>
    </row>
    <row r="994" spans="1:8" x14ac:dyDescent="0.2">
      <c r="A994" s="8">
        <v>992</v>
      </c>
      <c r="B994" s="35" t="s">
        <v>1333</v>
      </c>
      <c r="C994" s="37" t="s">
        <v>17</v>
      </c>
      <c r="D994" s="38">
        <v>2</v>
      </c>
      <c r="E994" s="39">
        <v>0</v>
      </c>
      <c r="F994" s="40">
        <f t="shared" si="50"/>
        <v>0</v>
      </c>
      <c r="G994" s="41">
        <f t="shared" si="51"/>
        <v>0</v>
      </c>
      <c r="H994" s="42">
        <f t="shared" si="52"/>
        <v>0</v>
      </c>
    </row>
    <row r="995" spans="1:8" x14ac:dyDescent="0.2">
      <c r="A995" s="8">
        <v>993</v>
      </c>
      <c r="B995" s="35" t="s">
        <v>1334</v>
      </c>
      <c r="C995" s="37" t="s">
        <v>17</v>
      </c>
      <c r="D995" s="38">
        <v>2</v>
      </c>
      <c r="E995" s="39">
        <v>0</v>
      </c>
      <c r="F995" s="40">
        <f t="shared" ref="F995:F1044" si="53">E995*1.2</f>
        <v>0</v>
      </c>
      <c r="G995" s="41">
        <f t="shared" ref="G995:G1044" si="54">$D995*E995</f>
        <v>0</v>
      </c>
      <c r="H995" s="42">
        <f t="shared" ref="H995:H1044" si="55">$D995*F995</f>
        <v>0</v>
      </c>
    </row>
    <row r="996" spans="1:8" x14ac:dyDescent="0.2">
      <c r="A996" s="8">
        <v>994</v>
      </c>
      <c r="B996" s="35" t="s">
        <v>1335</v>
      </c>
      <c r="C996" s="37" t="s">
        <v>17</v>
      </c>
      <c r="D996" s="38">
        <v>2</v>
      </c>
      <c r="E996" s="39">
        <v>0</v>
      </c>
      <c r="F996" s="40">
        <f t="shared" si="53"/>
        <v>0</v>
      </c>
      <c r="G996" s="41">
        <f t="shared" si="54"/>
        <v>0</v>
      </c>
      <c r="H996" s="42">
        <f t="shared" si="55"/>
        <v>0</v>
      </c>
    </row>
    <row r="997" spans="1:8" x14ac:dyDescent="0.2">
      <c r="A997" s="8">
        <v>995</v>
      </c>
      <c r="B997" s="35" t="s">
        <v>1336</v>
      </c>
      <c r="C997" s="37" t="s">
        <v>17</v>
      </c>
      <c r="D997" s="38">
        <v>2</v>
      </c>
      <c r="E997" s="39">
        <v>0</v>
      </c>
      <c r="F997" s="40">
        <f t="shared" si="53"/>
        <v>0</v>
      </c>
      <c r="G997" s="41">
        <f t="shared" si="54"/>
        <v>0</v>
      </c>
      <c r="H997" s="42">
        <f t="shared" si="55"/>
        <v>0</v>
      </c>
    </row>
    <row r="998" spans="1:8" x14ac:dyDescent="0.2">
      <c r="A998" s="8">
        <v>996</v>
      </c>
      <c r="B998" s="35" t="s">
        <v>1337</v>
      </c>
      <c r="C998" s="37" t="s">
        <v>17</v>
      </c>
      <c r="D998" s="38">
        <v>2</v>
      </c>
      <c r="E998" s="39">
        <v>0</v>
      </c>
      <c r="F998" s="40">
        <f t="shared" si="53"/>
        <v>0</v>
      </c>
      <c r="G998" s="41">
        <f t="shared" si="54"/>
        <v>0</v>
      </c>
      <c r="H998" s="42">
        <f t="shared" si="55"/>
        <v>0</v>
      </c>
    </row>
    <row r="999" spans="1:8" x14ac:dyDescent="0.2">
      <c r="A999" s="8">
        <v>997</v>
      </c>
      <c r="B999" s="35" t="s">
        <v>1338</v>
      </c>
      <c r="C999" s="37" t="s">
        <v>17</v>
      </c>
      <c r="D999" s="38">
        <v>2</v>
      </c>
      <c r="E999" s="39">
        <v>0</v>
      </c>
      <c r="F999" s="40">
        <f t="shared" si="53"/>
        <v>0</v>
      </c>
      <c r="G999" s="41">
        <f t="shared" si="54"/>
        <v>0</v>
      </c>
      <c r="H999" s="42">
        <f t="shared" si="55"/>
        <v>0</v>
      </c>
    </row>
    <row r="1000" spans="1:8" x14ac:dyDescent="0.2">
      <c r="A1000" s="8">
        <v>998</v>
      </c>
      <c r="B1000" s="35" t="s">
        <v>1339</v>
      </c>
      <c r="C1000" s="37" t="s">
        <v>17</v>
      </c>
      <c r="D1000" s="38">
        <v>2</v>
      </c>
      <c r="E1000" s="39">
        <v>0</v>
      </c>
      <c r="F1000" s="40">
        <f t="shared" si="53"/>
        <v>0</v>
      </c>
      <c r="G1000" s="41">
        <f t="shared" si="54"/>
        <v>0</v>
      </c>
      <c r="H1000" s="42">
        <f t="shared" si="55"/>
        <v>0</v>
      </c>
    </row>
    <row r="1001" spans="1:8" x14ac:dyDescent="0.2">
      <c r="A1001" s="8">
        <v>999</v>
      </c>
      <c r="B1001" s="35" t="s">
        <v>1340</v>
      </c>
      <c r="C1001" s="37" t="s">
        <v>17</v>
      </c>
      <c r="D1001" s="38">
        <v>2</v>
      </c>
      <c r="E1001" s="39">
        <v>0</v>
      </c>
      <c r="F1001" s="40">
        <f t="shared" si="53"/>
        <v>0</v>
      </c>
      <c r="G1001" s="41">
        <f t="shared" si="54"/>
        <v>0</v>
      </c>
      <c r="H1001" s="42">
        <f t="shared" si="55"/>
        <v>0</v>
      </c>
    </row>
    <row r="1002" spans="1:8" x14ac:dyDescent="0.2">
      <c r="A1002" s="8">
        <v>1000</v>
      </c>
      <c r="B1002" s="35" t="s">
        <v>1341</v>
      </c>
      <c r="C1002" s="37" t="s">
        <v>17</v>
      </c>
      <c r="D1002" s="38">
        <v>2</v>
      </c>
      <c r="E1002" s="39">
        <v>0</v>
      </c>
      <c r="F1002" s="40">
        <f t="shared" si="53"/>
        <v>0</v>
      </c>
      <c r="G1002" s="41">
        <f t="shared" si="54"/>
        <v>0</v>
      </c>
      <c r="H1002" s="42">
        <f t="shared" si="55"/>
        <v>0</v>
      </c>
    </row>
    <row r="1003" spans="1:8" x14ac:dyDescent="0.2">
      <c r="A1003" s="8">
        <v>1001</v>
      </c>
      <c r="B1003" s="35" t="s">
        <v>1342</v>
      </c>
      <c r="C1003" s="37" t="s">
        <v>17</v>
      </c>
      <c r="D1003" s="38">
        <v>2</v>
      </c>
      <c r="E1003" s="39">
        <v>0</v>
      </c>
      <c r="F1003" s="40">
        <f t="shared" si="53"/>
        <v>0</v>
      </c>
      <c r="G1003" s="41">
        <f t="shared" si="54"/>
        <v>0</v>
      </c>
      <c r="H1003" s="42">
        <f t="shared" si="55"/>
        <v>0</v>
      </c>
    </row>
    <row r="1004" spans="1:8" x14ac:dyDescent="0.2">
      <c r="A1004" s="8">
        <v>1002</v>
      </c>
      <c r="B1004" s="35" t="s">
        <v>1343</v>
      </c>
      <c r="C1004" s="37" t="s">
        <v>17</v>
      </c>
      <c r="D1004" s="38">
        <v>2</v>
      </c>
      <c r="E1004" s="39">
        <v>0</v>
      </c>
      <c r="F1004" s="40">
        <f t="shared" si="53"/>
        <v>0</v>
      </c>
      <c r="G1004" s="41">
        <f t="shared" si="54"/>
        <v>0</v>
      </c>
      <c r="H1004" s="42">
        <f t="shared" si="55"/>
        <v>0</v>
      </c>
    </row>
    <row r="1005" spans="1:8" x14ac:dyDescent="0.2">
      <c r="A1005" s="8">
        <v>1003</v>
      </c>
      <c r="B1005" s="35" t="s">
        <v>1344</v>
      </c>
      <c r="C1005" s="37" t="s">
        <v>17</v>
      </c>
      <c r="D1005" s="38">
        <v>2</v>
      </c>
      <c r="E1005" s="39">
        <v>0</v>
      </c>
      <c r="F1005" s="40">
        <f t="shared" si="53"/>
        <v>0</v>
      </c>
      <c r="G1005" s="41">
        <f t="shared" si="54"/>
        <v>0</v>
      </c>
      <c r="H1005" s="42">
        <f t="shared" si="55"/>
        <v>0</v>
      </c>
    </row>
    <row r="1006" spans="1:8" x14ac:dyDescent="0.2">
      <c r="A1006" s="8">
        <v>1004</v>
      </c>
      <c r="B1006" s="35" t="s">
        <v>1345</v>
      </c>
      <c r="C1006" s="37" t="s">
        <v>17</v>
      </c>
      <c r="D1006" s="38">
        <v>2</v>
      </c>
      <c r="E1006" s="39">
        <v>0</v>
      </c>
      <c r="F1006" s="40">
        <f t="shared" si="53"/>
        <v>0</v>
      </c>
      <c r="G1006" s="41">
        <f t="shared" si="54"/>
        <v>0</v>
      </c>
      <c r="H1006" s="42">
        <f t="shared" si="55"/>
        <v>0</v>
      </c>
    </row>
    <row r="1007" spans="1:8" x14ac:dyDescent="0.2">
      <c r="A1007" s="8">
        <v>1005</v>
      </c>
      <c r="B1007" s="35" t="s">
        <v>1346</v>
      </c>
      <c r="C1007" s="37" t="s">
        <v>17</v>
      </c>
      <c r="D1007" s="38">
        <v>2</v>
      </c>
      <c r="E1007" s="39">
        <v>0</v>
      </c>
      <c r="F1007" s="40">
        <f t="shared" si="53"/>
        <v>0</v>
      </c>
      <c r="G1007" s="41">
        <f t="shared" si="54"/>
        <v>0</v>
      </c>
      <c r="H1007" s="42">
        <f t="shared" si="55"/>
        <v>0</v>
      </c>
    </row>
    <row r="1008" spans="1:8" x14ac:dyDescent="0.2">
      <c r="A1008" s="8">
        <v>1006</v>
      </c>
      <c r="B1008" s="35" t="s">
        <v>1347</v>
      </c>
      <c r="C1008" s="37" t="s">
        <v>17</v>
      </c>
      <c r="D1008" s="38">
        <v>2</v>
      </c>
      <c r="E1008" s="39">
        <v>0</v>
      </c>
      <c r="F1008" s="40">
        <f t="shared" si="53"/>
        <v>0</v>
      </c>
      <c r="G1008" s="41">
        <f t="shared" si="54"/>
        <v>0</v>
      </c>
      <c r="H1008" s="42">
        <f t="shared" si="55"/>
        <v>0</v>
      </c>
    </row>
    <row r="1009" spans="1:8" x14ac:dyDescent="0.2">
      <c r="A1009" s="8">
        <v>1007</v>
      </c>
      <c r="B1009" s="35" t="s">
        <v>1348</v>
      </c>
      <c r="C1009" s="37" t="s">
        <v>17</v>
      </c>
      <c r="D1009" s="38">
        <v>2</v>
      </c>
      <c r="E1009" s="39">
        <v>0</v>
      </c>
      <c r="F1009" s="40">
        <f t="shared" si="53"/>
        <v>0</v>
      </c>
      <c r="G1009" s="41">
        <f t="shared" si="54"/>
        <v>0</v>
      </c>
      <c r="H1009" s="42">
        <f t="shared" si="55"/>
        <v>0</v>
      </c>
    </row>
    <row r="1010" spans="1:8" x14ac:dyDescent="0.2">
      <c r="A1010" s="8">
        <v>1008</v>
      </c>
      <c r="B1010" s="35" t="s">
        <v>1349</v>
      </c>
      <c r="C1010" s="37" t="s">
        <v>17</v>
      </c>
      <c r="D1010" s="38">
        <v>2</v>
      </c>
      <c r="E1010" s="39">
        <v>0</v>
      </c>
      <c r="F1010" s="40">
        <f t="shared" si="53"/>
        <v>0</v>
      </c>
      <c r="G1010" s="41">
        <f t="shared" si="54"/>
        <v>0</v>
      </c>
      <c r="H1010" s="42">
        <f t="shared" si="55"/>
        <v>0</v>
      </c>
    </row>
    <row r="1011" spans="1:8" x14ac:dyDescent="0.2">
      <c r="A1011" s="8">
        <v>1009</v>
      </c>
      <c r="B1011" s="35" t="s">
        <v>1350</v>
      </c>
      <c r="C1011" s="37" t="s">
        <v>17</v>
      </c>
      <c r="D1011" s="38">
        <v>2</v>
      </c>
      <c r="E1011" s="39">
        <v>0</v>
      </c>
      <c r="F1011" s="40">
        <f t="shared" si="53"/>
        <v>0</v>
      </c>
      <c r="G1011" s="41">
        <f t="shared" si="54"/>
        <v>0</v>
      </c>
      <c r="H1011" s="42">
        <f t="shared" si="55"/>
        <v>0</v>
      </c>
    </row>
    <row r="1012" spans="1:8" x14ac:dyDescent="0.2">
      <c r="A1012" s="8">
        <v>1010</v>
      </c>
      <c r="B1012" s="35" t="s">
        <v>1351</v>
      </c>
      <c r="C1012" s="37" t="s">
        <v>17</v>
      </c>
      <c r="D1012" s="38">
        <v>2</v>
      </c>
      <c r="E1012" s="39">
        <v>0</v>
      </c>
      <c r="F1012" s="40">
        <f t="shared" si="53"/>
        <v>0</v>
      </c>
      <c r="G1012" s="41">
        <f t="shared" si="54"/>
        <v>0</v>
      </c>
      <c r="H1012" s="42">
        <f t="shared" si="55"/>
        <v>0</v>
      </c>
    </row>
    <row r="1013" spans="1:8" x14ac:dyDescent="0.2">
      <c r="A1013" s="8">
        <v>1011</v>
      </c>
      <c r="B1013" s="35" t="s">
        <v>1352</v>
      </c>
      <c r="C1013" s="37" t="s">
        <v>17</v>
      </c>
      <c r="D1013" s="38">
        <v>2</v>
      </c>
      <c r="E1013" s="39">
        <v>0</v>
      </c>
      <c r="F1013" s="40">
        <f t="shared" si="53"/>
        <v>0</v>
      </c>
      <c r="G1013" s="41">
        <f t="shared" si="54"/>
        <v>0</v>
      </c>
      <c r="H1013" s="42">
        <f t="shared" si="55"/>
        <v>0</v>
      </c>
    </row>
    <row r="1014" spans="1:8" x14ac:dyDescent="0.2">
      <c r="A1014" s="8">
        <v>1012</v>
      </c>
      <c r="B1014" s="35" t="s">
        <v>1353</v>
      </c>
      <c r="C1014" s="37" t="s">
        <v>17</v>
      </c>
      <c r="D1014" s="38">
        <v>2</v>
      </c>
      <c r="E1014" s="39">
        <v>0</v>
      </c>
      <c r="F1014" s="40">
        <f t="shared" si="53"/>
        <v>0</v>
      </c>
      <c r="G1014" s="41">
        <f t="shared" si="54"/>
        <v>0</v>
      </c>
      <c r="H1014" s="42">
        <f t="shared" si="55"/>
        <v>0</v>
      </c>
    </row>
    <row r="1015" spans="1:8" x14ac:dyDescent="0.2">
      <c r="A1015" s="8">
        <v>1013</v>
      </c>
      <c r="B1015" s="35" t="s">
        <v>1354</v>
      </c>
      <c r="C1015" s="37" t="s">
        <v>17</v>
      </c>
      <c r="D1015" s="38">
        <v>2</v>
      </c>
      <c r="E1015" s="39">
        <v>0</v>
      </c>
      <c r="F1015" s="40">
        <f t="shared" si="53"/>
        <v>0</v>
      </c>
      <c r="G1015" s="41">
        <f t="shared" si="54"/>
        <v>0</v>
      </c>
      <c r="H1015" s="42">
        <f t="shared" si="55"/>
        <v>0</v>
      </c>
    </row>
    <row r="1016" spans="1:8" x14ac:dyDescent="0.2">
      <c r="A1016" s="8">
        <v>1014</v>
      </c>
      <c r="B1016" s="35" t="s">
        <v>1355</v>
      </c>
      <c r="C1016" s="37" t="s">
        <v>17</v>
      </c>
      <c r="D1016" s="38">
        <v>2</v>
      </c>
      <c r="E1016" s="39">
        <v>0</v>
      </c>
      <c r="F1016" s="40">
        <f t="shared" si="53"/>
        <v>0</v>
      </c>
      <c r="G1016" s="41">
        <f t="shared" si="54"/>
        <v>0</v>
      </c>
      <c r="H1016" s="42">
        <f t="shared" si="55"/>
        <v>0</v>
      </c>
    </row>
    <row r="1017" spans="1:8" x14ac:dyDescent="0.2">
      <c r="A1017" s="8">
        <v>1015</v>
      </c>
      <c r="B1017" s="35" t="s">
        <v>1356</v>
      </c>
      <c r="C1017" s="37" t="s">
        <v>17</v>
      </c>
      <c r="D1017" s="38">
        <v>2</v>
      </c>
      <c r="E1017" s="39">
        <v>0</v>
      </c>
      <c r="F1017" s="40">
        <f t="shared" si="53"/>
        <v>0</v>
      </c>
      <c r="G1017" s="41">
        <f t="shared" si="54"/>
        <v>0</v>
      </c>
      <c r="H1017" s="42">
        <f t="shared" si="55"/>
        <v>0</v>
      </c>
    </row>
    <row r="1018" spans="1:8" x14ac:dyDescent="0.2">
      <c r="A1018" s="8">
        <v>1016</v>
      </c>
      <c r="B1018" s="35" t="s">
        <v>1357</v>
      </c>
      <c r="C1018" s="37" t="s">
        <v>17</v>
      </c>
      <c r="D1018" s="38">
        <v>2</v>
      </c>
      <c r="E1018" s="39">
        <v>0</v>
      </c>
      <c r="F1018" s="40">
        <f t="shared" si="53"/>
        <v>0</v>
      </c>
      <c r="G1018" s="41">
        <f t="shared" si="54"/>
        <v>0</v>
      </c>
      <c r="H1018" s="42">
        <f t="shared" si="55"/>
        <v>0</v>
      </c>
    </row>
    <row r="1019" spans="1:8" x14ac:dyDescent="0.2">
      <c r="A1019" s="8">
        <v>1017</v>
      </c>
      <c r="B1019" s="35" t="s">
        <v>1358</v>
      </c>
      <c r="C1019" s="37" t="s">
        <v>17</v>
      </c>
      <c r="D1019" s="38">
        <v>2</v>
      </c>
      <c r="E1019" s="39">
        <v>0</v>
      </c>
      <c r="F1019" s="40">
        <f t="shared" si="53"/>
        <v>0</v>
      </c>
      <c r="G1019" s="41">
        <f t="shared" si="54"/>
        <v>0</v>
      </c>
      <c r="H1019" s="42">
        <f t="shared" si="55"/>
        <v>0</v>
      </c>
    </row>
    <row r="1020" spans="1:8" x14ac:dyDescent="0.2">
      <c r="A1020" s="8">
        <v>1018</v>
      </c>
      <c r="B1020" s="35" t="s">
        <v>1359</v>
      </c>
      <c r="C1020" s="37" t="s">
        <v>17</v>
      </c>
      <c r="D1020" s="38">
        <v>2</v>
      </c>
      <c r="E1020" s="39">
        <v>0</v>
      </c>
      <c r="F1020" s="40">
        <f t="shared" si="53"/>
        <v>0</v>
      </c>
      <c r="G1020" s="41">
        <f t="shared" si="54"/>
        <v>0</v>
      </c>
      <c r="H1020" s="42">
        <f t="shared" si="55"/>
        <v>0</v>
      </c>
    </row>
    <row r="1021" spans="1:8" x14ac:dyDescent="0.2">
      <c r="A1021" s="8">
        <v>1019</v>
      </c>
      <c r="B1021" s="35" t="s">
        <v>1360</v>
      </c>
      <c r="C1021" s="37" t="s">
        <v>17</v>
      </c>
      <c r="D1021" s="38">
        <v>2</v>
      </c>
      <c r="E1021" s="39">
        <v>0</v>
      </c>
      <c r="F1021" s="40">
        <f t="shared" si="53"/>
        <v>0</v>
      </c>
      <c r="G1021" s="41">
        <f t="shared" si="54"/>
        <v>0</v>
      </c>
      <c r="H1021" s="42">
        <f t="shared" si="55"/>
        <v>0</v>
      </c>
    </row>
    <row r="1022" spans="1:8" x14ac:dyDescent="0.2">
      <c r="A1022" s="8">
        <v>1020</v>
      </c>
      <c r="B1022" s="35" t="s">
        <v>1361</v>
      </c>
      <c r="C1022" s="37" t="s">
        <v>17</v>
      </c>
      <c r="D1022" s="38">
        <v>2</v>
      </c>
      <c r="E1022" s="39">
        <v>0</v>
      </c>
      <c r="F1022" s="40">
        <f t="shared" si="53"/>
        <v>0</v>
      </c>
      <c r="G1022" s="41">
        <f t="shared" si="54"/>
        <v>0</v>
      </c>
      <c r="H1022" s="42">
        <f t="shared" si="55"/>
        <v>0</v>
      </c>
    </row>
    <row r="1023" spans="1:8" x14ac:dyDescent="0.2">
      <c r="A1023" s="8">
        <v>1021</v>
      </c>
      <c r="B1023" s="35" t="s">
        <v>1362</v>
      </c>
      <c r="C1023" s="37" t="s">
        <v>17</v>
      </c>
      <c r="D1023" s="38">
        <v>2</v>
      </c>
      <c r="E1023" s="39">
        <v>0</v>
      </c>
      <c r="F1023" s="40">
        <f t="shared" si="53"/>
        <v>0</v>
      </c>
      <c r="G1023" s="41">
        <f t="shared" si="54"/>
        <v>0</v>
      </c>
      <c r="H1023" s="42">
        <f t="shared" si="55"/>
        <v>0</v>
      </c>
    </row>
    <row r="1024" spans="1:8" x14ac:dyDescent="0.2">
      <c r="A1024" s="8">
        <v>1022</v>
      </c>
      <c r="B1024" s="35" t="s">
        <v>1363</v>
      </c>
      <c r="C1024" s="37" t="s">
        <v>17</v>
      </c>
      <c r="D1024" s="38">
        <v>2</v>
      </c>
      <c r="E1024" s="39">
        <v>0</v>
      </c>
      <c r="F1024" s="40">
        <f t="shared" si="53"/>
        <v>0</v>
      </c>
      <c r="G1024" s="41">
        <f t="shared" si="54"/>
        <v>0</v>
      </c>
      <c r="H1024" s="42">
        <f t="shared" si="55"/>
        <v>0</v>
      </c>
    </row>
    <row r="1025" spans="1:8" x14ac:dyDescent="0.2">
      <c r="A1025" s="8">
        <v>1023</v>
      </c>
      <c r="B1025" s="35" t="s">
        <v>1364</v>
      </c>
      <c r="C1025" s="37" t="s">
        <v>17</v>
      </c>
      <c r="D1025" s="38">
        <v>2</v>
      </c>
      <c r="E1025" s="39">
        <v>0</v>
      </c>
      <c r="F1025" s="40">
        <f t="shared" si="53"/>
        <v>0</v>
      </c>
      <c r="G1025" s="41">
        <f t="shared" si="54"/>
        <v>0</v>
      </c>
      <c r="H1025" s="42">
        <f t="shared" si="55"/>
        <v>0</v>
      </c>
    </row>
    <row r="1026" spans="1:8" x14ac:dyDescent="0.2">
      <c r="A1026" s="8">
        <v>1024</v>
      </c>
      <c r="B1026" s="35" t="s">
        <v>1365</v>
      </c>
      <c r="C1026" s="37" t="s">
        <v>17</v>
      </c>
      <c r="D1026" s="38">
        <v>2</v>
      </c>
      <c r="E1026" s="39">
        <v>0</v>
      </c>
      <c r="F1026" s="40">
        <f t="shared" si="53"/>
        <v>0</v>
      </c>
      <c r="G1026" s="41">
        <f t="shared" si="54"/>
        <v>0</v>
      </c>
      <c r="H1026" s="42">
        <f t="shared" si="55"/>
        <v>0</v>
      </c>
    </row>
    <row r="1027" spans="1:8" x14ac:dyDescent="0.2">
      <c r="A1027" s="8">
        <v>1025</v>
      </c>
      <c r="B1027" s="35" t="s">
        <v>1366</v>
      </c>
      <c r="C1027" s="37" t="s">
        <v>17</v>
      </c>
      <c r="D1027" s="38">
        <v>2</v>
      </c>
      <c r="E1027" s="39">
        <v>0</v>
      </c>
      <c r="F1027" s="40">
        <f t="shared" si="53"/>
        <v>0</v>
      </c>
      <c r="G1027" s="41">
        <f t="shared" si="54"/>
        <v>0</v>
      </c>
      <c r="H1027" s="42">
        <f t="shared" si="55"/>
        <v>0</v>
      </c>
    </row>
    <row r="1028" spans="1:8" x14ac:dyDescent="0.2">
      <c r="A1028" s="8">
        <v>1026</v>
      </c>
      <c r="B1028" s="35" t="s">
        <v>1367</v>
      </c>
      <c r="C1028" s="37" t="s">
        <v>17</v>
      </c>
      <c r="D1028" s="38">
        <v>2</v>
      </c>
      <c r="E1028" s="39">
        <v>0</v>
      </c>
      <c r="F1028" s="40">
        <f t="shared" si="53"/>
        <v>0</v>
      </c>
      <c r="G1028" s="41">
        <f t="shared" si="54"/>
        <v>0</v>
      </c>
      <c r="H1028" s="42">
        <f t="shared" si="55"/>
        <v>0</v>
      </c>
    </row>
    <row r="1029" spans="1:8" x14ac:dyDescent="0.2">
      <c r="A1029" s="8">
        <v>1027</v>
      </c>
      <c r="B1029" s="35" t="s">
        <v>1368</v>
      </c>
      <c r="C1029" s="37" t="s">
        <v>17</v>
      </c>
      <c r="D1029" s="38">
        <v>2</v>
      </c>
      <c r="E1029" s="39">
        <v>0</v>
      </c>
      <c r="F1029" s="40">
        <f t="shared" si="53"/>
        <v>0</v>
      </c>
      <c r="G1029" s="41">
        <f t="shared" si="54"/>
        <v>0</v>
      </c>
      <c r="H1029" s="42">
        <f t="shared" si="55"/>
        <v>0</v>
      </c>
    </row>
    <row r="1030" spans="1:8" x14ac:dyDescent="0.2">
      <c r="A1030" s="8">
        <v>1028</v>
      </c>
      <c r="B1030" s="35" t="s">
        <v>1369</v>
      </c>
      <c r="C1030" s="37" t="s">
        <v>17</v>
      </c>
      <c r="D1030" s="38">
        <v>2</v>
      </c>
      <c r="E1030" s="39">
        <v>0</v>
      </c>
      <c r="F1030" s="40">
        <f t="shared" si="53"/>
        <v>0</v>
      </c>
      <c r="G1030" s="41">
        <f t="shared" si="54"/>
        <v>0</v>
      </c>
      <c r="H1030" s="42">
        <f t="shared" si="55"/>
        <v>0</v>
      </c>
    </row>
    <row r="1031" spans="1:8" x14ac:dyDescent="0.2">
      <c r="A1031" s="8">
        <v>1029</v>
      </c>
      <c r="B1031" s="35" t="s">
        <v>1370</v>
      </c>
      <c r="C1031" s="37" t="s">
        <v>17</v>
      </c>
      <c r="D1031" s="38">
        <v>2</v>
      </c>
      <c r="E1031" s="39">
        <v>0</v>
      </c>
      <c r="F1031" s="40">
        <f t="shared" si="53"/>
        <v>0</v>
      </c>
      <c r="G1031" s="41">
        <f t="shared" si="54"/>
        <v>0</v>
      </c>
      <c r="H1031" s="42">
        <f t="shared" si="55"/>
        <v>0</v>
      </c>
    </row>
    <row r="1032" spans="1:8" x14ac:dyDescent="0.2">
      <c r="A1032" s="8">
        <v>1030</v>
      </c>
      <c r="B1032" s="35" t="s">
        <v>1371</v>
      </c>
      <c r="C1032" s="37" t="s">
        <v>17</v>
      </c>
      <c r="D1032" s="38">
        <v>2</v>
      </c>
      <c r="E1032" s="39">
        <v>0</v>
      </c>
      <c r="F1032" s="40">
        <f t="shared" si="53"/>
        <v>0</v>
      </c>
      <c r="G1032" s="41">
        <f t="shared" si="54"/>
        <v>0</v>
      </c>
      <c r="H1032" s="42">
        <f t="shared" si="55"/>
        <v>0</v>
      </c>
    </row>
    <row r="1033" spans="1:8" x14ac:dyDescent="0.2">
      <c r="A1033" s="8">
        <v>1031</v>
      </c>
      <c r="B1033" s="35" t="s">
        <v>1372</v>
      </c>
      <c r="C1033" s="37" t="s">
        <v>17</v>
      </c>
      <c r="D1033" s="38">
        <v>2</v>
      </c>
      <c r="E1033" s="39">
        <v>0</v>
      </c>
      <c r="F1033" s="40">
        <f t="shared" si="53"/>
        <v>0</v>
      </c>
      <c r="G1033" s="41">
        <f t="shared" si="54"/>
        <v>0</v>
      </c>
      <c r="H1033" s="42">
        <f t="shared" si="55"/>
        <v>0</v>
      </c>
    </row>
    <row r="1034" spans="1:8" x14ac:dyDescent="0.2">
      <c r="A1034" s="8">
        <v>1032</v>
      </c>
      <c r="B1034" s="35" t="s">
        <v>1373</v>
      </c>
      <c r="C1034" s="37" t="s">
        <v>17</v>
      </c>
      <c r="D1034" s="38">
        <v>2</v>
      </c>
      <c r="E1034" s="39">
        <v>0</v>
      </c>
      <c r="F1034" s="40">
        <f t="shared" si="53"/>
        <v>0</v>
      </c>
      <c r="G1034" s="41">
        <f t="shared" si="54"/>
        <v>0</v>
      </c>
      <c r="H1034" s="42">
        <f t="shared" si="55"/>
        <v>0</v>
      </c>
    </row>
    <row r="1035" spans="1:8" x14ac:dyDescent="0.2">
      <c r="A1035" s="8">
        <v>1033</v>
      </c>
      <c r="B1035" s="35" t="s">
        <v>1374</v>
      </c>
      <c r="C1035" s="37" t="s">
        <v>17</v>
      </c>
      <c r="D1035" s="38">
        <v>2</v>
      </c>
      <c r="E1035" s="39">
        <v>0</v>
      </c>
      <c r="F1035" s="40">
        <f t="shared" si="53"/>
        <v>0</v>
      </c>
      <c r="G1035" s="41">
        <f t="shared" si="54"/>
        <v>0</v>
      </c>
      <c r="H1035" s="42">
        <f t="shared" si="55"/>
        <v>0</v>
      </c>
    </row>
    <row r="1036" spans="1:8" x14ac:dyDescent="0.2">
      <c r="A1036" s="8">
        <v>1034</v>
      </c>
      <c r="B1036" s="35" t="s">
        <v>1375</v>
      </c>
      <c r="C1036" s="37" t="s">
        <v>17</v>
      </c>
      <c r="D1036" s="38">
        <v>2</v>
      </c>
      <c r="E1036" s="39">
        <v>0</v>
      </c>
      <c r="F1036" s="40">
        <f t="shared" si="53"/>
        <v>0</v>
      </c>
      <c r="G1036" s="41">
        <f t="shared" si="54"/>
        <v>0</v>
      </c>
      <c r="H1036" s="42">
        <f t="shared" si="55"/>
        <v>0</v>
      </c>
    </row>
    <row r="1037" spans="1:8" x14ac:dyDescent="0.2">
      <c r="A1037" s="8">
        <v>1035</v>
      </c>
      <c r="B1037" s="35" t="s">
        <v>1376</v>
      </c>
      <c r="C1037" s="37" t="s">
        <v>17</v>
      </c>
      <c r="D1037" s="38">
        <v>2</v>
      </c>
      <c r="E1037" s="39">
        <v>0</v>
      </c>
      <c r="F1037" s="40">
        <f t="shared" si="53"/>
        <v>0</v>
      </c>
      <c r="G1037" s="41">
        <f t="shared" si="54"/>
        <v>0</v>
      </c>
      <c r="H1037" s="42">
        <f t="shared" si="55"/>
        <v>0</v>
      </c>
    </row>
    <row r="1038" spans="1:8" x14ac:dyDescent="0.2">
      <c r="A1038" s="8">
        <v>1036</v>
      </c>
      <c r="B1038" s="35" t="s">
        <v>1377</v>
      </c>
      <c r="C1038" s="37" t="s">
        <v>17</v>
      </c>
      <c r="D1038" s="38">
        <v>2</v>
      </c>
      <c r="E1038" s="39">
        <v>0</v>
      </c>
      <c r="F1038" s="40">
        <f t="shared" si="53"/>
        <v>0</v>
      </c>
      <c r="G1038" s="41">
        <f t="shared" si="54"/>
        <v>0</v>
      </c>
      <c r="H1038" s="42">
        <f t="shared" si="55"/>
        <v>0</v>
      </c>
    </row>
    <row r="1039" spans="1:8" x14ac:dyDescent="0.2">
      <c r="A1039" s="8">
        <v>1037</v>
      </c>
      <c r="B1039" s="35" t="s">
        <v>1378</v>
      </c>
      <c r="C1039" s="37" t="s">
        <v>17</v>
      </c>
      <c r="D1039" s="38">
        <v>2</v>
      </c>
      <c r="E1039" s="39">
        <v>0</v>
      </c>
      <c r="F1039" s="40">
        <f t="shared" si="53"/>
        <v>0</v>
      </c>
      <c r="G1039" s="41">
        <f t="shared" si="54"/>
        <v>0</v>
      </c>
      <c r="H1039" s="42">
        <f t="shared" si="55"/>
        <v>0</v>
      </c>
    </row>
    <row r="1040" spans="1:8" x14ac:dyDescent="0.2">
      <c r="A1040" s="8">
        <v>1038</v>
      </c>
      <c r="B1040" s="35" t="s">
        <v>1379</v>
      </c>
      <c r="C1040" s="37" t="s">
        <v>17</v>
      </c>
      <c r="D1040" s="38">
        <v>2</v>
      </c>
      <c r="E1040" s="39">
        <v>0</v>
      </c>
      <c r="F1040" s="40">
        <f t="shared" si="53"/>
        <v>0</v>
      </c>
      <c r="G1040" s="41">
        <f t="shared" si="54"/>
        <v>0</v>
      </c>
      <c r="H1040" s="42">
        <f t="shared" si="55"/>
        <v>0</v>
      </c>
    </row>
    <row r="1041" spans="1:8" x14ac:dyDescent="0.2">
      <c r="A1041" s="8">
        <v>1039</v>
      </c>
      <c r="B1041" s="35" t="s">
        <v>1380</v>
      </c>
      <c r="C1041" s="37" t="s">
        <v>17</v>
      </c>
      <c r="D1041" s="38">
        <v>2</v>
      </c>
      <c r="E1041" s="39">
        <v>0</v>
      </c>
      <c r="F1041" s="40">
        <f t="shared" si="53"/>
        <v>0</v>
      </c>
      <c r="G1041" s="41">
        <f t="shared" si="54"/>
        <v>0</v>
      </c>
      <c r="H1041" s="42">
        <f t="shared" si="55"/>
        <v>0</v>
      </c>
    </row>
    <row r="1042" spans="1:8" x14ac:dyDescent="0.2">
      <c r="A1042" s="8">
        <v>1040</v>
      </c>
      <c r="B1042" s="35" t="s">
        <v>1381</v>
      </c>
      <c r="C1042" s="37" t="s">
        <v>17</v>
      </c>
      <c r="D1042" s="38">
        <v>2</v>
      </c>
      <c r="E1042" s="39">
        <v>0</v>
      </c>
      <c r="F1042" s="40">
        <f t="shared" si="53"/>
        <v>0</v>
      </c>
      <c r="G1042" s="41">
        <f t="shared" si="54"/>
        <v>0</v>
      </c>
      <c r="H1042" s="42">
        <f t="shared" si="55"/>
        <v>0</v>
      </c>
    </row>
    <row r="1043" spans="1:8" x14ac:dyDescent="0.2">
      <c r="A1043" s="8">
        <v>1041</v>
      </c>
      <c r="B1043" s="35" t="s">
        <v>1382</v>
      </c>
      <c r="C1043" s="37" t="s">
        <v>17</v>
      </c>
      <c r="D1043" s="38">
        <v>2</v>
      </c>
      <c r="E1043" s="39">
        <v>0</v>
      </c>
      <c r="F1043" s="40">
        <f t="shared" si="53"/>
        <v>0</v>
      </c>
      <c r="G1043" s="41">
        <f t="shared" si="54"/>
        <v>0</v>
      </c>
      <c r="H1043" s="42">
        <f t="shared" si="55"/>
        <v>0</v>
      </c>
    </row>
    <row r="1044" spans="1:8" x14ac:dyDescent="0.2">
      <c r="A1044" s="8">
        <v>1042</v>
      </c>
      <c r="B1044" s="35" t="s">
        <v>1383</v>
      </c>
      <c r="C1044" s="37" t="s">
        <v>17</v>
      </c>
      <c r="D1044" s="38">
        <v>2</v>
      </c>
      <c r="E1044" s="39">
        <v>0</v>
      </c>
      <c r="F1044" s="40">
        <f t="shared" si="53"/>
        <v>0</v>
      </c>
      <c r="G1044" s="41">
        <f t="shared" si="54"/>
        <v>0</v>
      </c>
      <c r="H1044" s="42">
        <f t="shared" si="55"/>
        <v>0</v>
      </c>
    </row>
    <row r="1045" spans="1:8" x14ac:dyDescent="0.2">
      <c r="A1045" s="8">
        <v>1043</v>
      </c>
      <c r="B1045" s="35" t="s">
        <v>1384</v>
      </c>
      <c r="C1045" s="37" t="s">
        <v>17</v>
      </c>
      <c r="D1045" s="38">
        <v>2</v>
      </c>
      <c r="E1045" s="39">
        <v>0</v>
      </c>
      <c r="F1045" s="40">
        <f t="shared" ref="F1045:F1098" si="56">E1045*1.2</f>
        <v>0</v>
      </c>
      <c r="G1045" s="41">
        <f t="shared" ref="G1045:G1098" si="57">$D1045*E1045</f>
        <v>0</v>
      </c>
      <c r="H1045" s="42">
        <f t="shared" ref="H1045:H1098" si="58">$D1045*F1045</f>
        <v>0</v>
      </c>
    </row>
    <row r="1046" spans="1:8" x14ac:dyDescent="0.2">
      <c r="A1046" s="8">
        <v>1044</v>
      </c>
      <c r="B1046" s="35" t="s">
        <v>1385</v>
      </c>
      <c r="C1046" s="37" t="s">
        <v>17</v>
      </c>
      <c r="D1046" s="38">
        <v>2</v>
      </c>
      <c r="E1046" s="39">
        <v>0</v>
      </c>
      <c r="F1046" s="40">
        <f t="shared" si="56"/>
        <v>0</v>
      </c>
      <c r="G1046" s="41">
        <f t="shared" si="57"/>
        <v>0</v>
      </c>
      <c r="H1046" s="42">
        <f t="shared" si="58"/>
        <v>0</v>
      </c>
    </row>
    <row r="1047" spans="1:8" x14ac:dyDescent="0.2">
      <c r="A1047" s="8">
        <v>1045</v>
      </c>
      <c r="B1047" s="35" t="s">
        <v>1386</v>
      </c>
      <c r="C1047" s="37" t="s">
        <v>17</v>
      </c>
      <c r="D1047" s="38">
        <v>2</v>
      </c>
      <c r="E1047" s="39">
        <v>0</v>
      </c>
      <c r="F1047" s="40">
        <f t="shared" si="56"/>
        <v>0</v>
      </c>
      <c r="G1047" s="41">
        <f t="shared" si="57"/>
        <v>0</v>
      </c>
      <c r="H1047" s="42">
        <f t="shared" si="58"/>
        <v>0</v>
      </c>
    </row>
    <row r="1048" spans="1:8" x14ac:dyDescent="0.2">
      <c r="A1048" s="8">
        <v>1046</v>
      </c>
      <c r="B1048" s="35" t="s">
        <v>1387</v>
      </c>
      <c r="C1048" s="37" t="s">
        <v>17</v>
      </c>
      <c r="D1048" s="38">
        <v>2</v>
      </c>
      <c r="E1048" s="39">
        <v>0</v>
      </c>
      <c r="F1048" s="40">
        <f t="shared" si="56"/>
        <v>0</v>
      </c>
      <c r="G1048" s="41">
        <f t="shared" si="57"/>
        <v>0</v>
      </c>
      <c r="H1048" s="42">
        <f t="shared" si="58"/>
        <v>0</v>
      </c>
    </row>
    <row r="1049" spans="1:8" x14ac:dyDescent="0.2">
      <c r="A1049" s="8">
        <v>1047</v>
      </c>
      <c r="B1049" s="35" t="s">
        <v>1388</v>
      </c>
      <c r="C1049" s="37" t="s">
        <v>17</v>
      </c>
      <c r="D1049" s="38">
        <v>2</v>
      </c>
      <c r="E1049" s="39">
        <v>0</v>
      </c>
      <c r="F1049" s="40">
        <f t="shared" si="56"/>
        <v>0</v>
      </c>
      <c r="G1049" s="41">
        <f t="shared" si="57"/>
        <v>0</v>
      </c>
      <c r="H1049" s="42">
        <f t="shared" si="58"/>
        <v>0</v>
      </c>
    </row>
    <row r="1050" spans="1:8" x14ac:dyDescent="0.2">
      <c r="A1050" s="8">
        <v>1048</v>
      </c>
      <c r="B1050" s="35" t="s">
        <v>1389</v>
      </c>
      <c r="C1050" s="37" t="s">
        <v>17</v>
      </c>
      <c r="D1050" s="38">
        <v>2</v>
      </c>
      <c r="E1050" s="39">
        <v>0</v>
      </c>
      <c r="F1050" s="40">
        <f t="shared" si="56"/>
        <v>0</v>
      </c>
      <c r="G1050" s="41">
        <f t="shared" si="57"/>
        <v>0</v>
      </c>
      <c r="H1050" s="42">
        <f t="shared" si="58"/>
        <v>0</v>
      </c>
    </row>
    <row r="1051" spans="1:8" x14ac:dyDescent="0.2">
      <c r="A1051" s="8">
        <v>1049</v>
      </c>
      <c r="B1051" s="35" t="s">
        <v>1390</v>
      </c>
      <c r="C1051" s="37" t="s">
        <v>17</v>
      </c>
      <c r="D1051" s="38">
        <v>2</v>
      </c>
      <c r="E1051" s="39">
        <v>0</v>
      </c>
      <c r="F1051" s="40">
        <f t="shared" si="56"/>
        <v>0</v>
      </c>
      <c r="G1051" s="41">
        <f t="shared" si="57"/>
        <v>0</v>
      </c>
      <c r="H1051" s="42">
        <f t="shared" si="58"/>
        <v>0</v>
      </c>
    </row>
    <row r="1052" spans="1:8" x14ac:dyDescent="0.2">
      <c r="A1052" s="8">
        <v>1050</v>
      </c>
      <c r="B1052" s="35" t="s">
        <v>1391</v>
      </c>
      <c r="C1052" s="37" t="s">
        <v>17</v>
      </c>
      <c r="D1052" s="38">
        <v>2</v>
      </c>
      <c r="E1052" s="39">
        <v>0</v>
      </c>
      <c r="F1052" s="40">
        <f t="shared" si="56"/>
        <v>0</v>
      </c>
      <c r="G1052" s="41">
        <f t="shared" si="57"/>
        <v>0</v>
      </c>
      <c r="H1052" s="42">
        <f t="shared" si="58"/>
        <v>0</v>
      </c>
    </row>
    <row r="1053" spans="1:8" x14ac:dyDescent="0.2">
      <c r="A1053" s="8">
        <v>1051</v>
      </c>
      <c r="B1053" s="35" t="s">
        <v>1392</v>
      </c>
      <c r="C1053" s="37" t="s">
        <v>17</v>
      </c>
      <c r="D1053" s="38">
        <v>2</v>
      </c>
      <c r="E1053" s="39">
        <v>0</v>
      </c>
      <c r="F1053" s="40">
        <f t="shared" si="56"/>
        <v>0</v>
      </c>
      <c r="G1053" s="41">
        <f t="shared" si="57"/>
        <v>0</v>
      </c>
      <c r="H1053" s="42">
        <f t="shared" si="58"/>
        <v>0</v>
      </c>
    </row>
    <row r="1054" spans="1:8" x14ac:dyDescent="0.2">
      <c r="A1054" s="8">
        <v>1052</v>
      </c>
      <c r="B1054" s="35" t="s">
        <v>1393</v>
      </c>
      <c r="C1054" s="37" t="s">
        <v>17</v>
      </c>
      <c r="D1054" s="38">
        <v>2</v>
      </c>
      <c r="E1054" s="39">
        <v>0</v>
      </c>
      <c r="F1054" s="40">
        <f t="shared" si="56"/>
        <v>0</v>
      </c>
      <c r="G1054" s="41">
        <f t="shared" si="57"/>
        <v>0</v>
      </c>
      <c r="H1054" s="42">
        <f t="shared" si="58"/>
        <v>0</v>
      </c>
    </row>
    <row r="1055" spans="1:8" x14ac:dyDescent="0.2">
      <c r="A1055" s="8">
        <v>1053</v>
      </c>
      <c r="B1055" s="35" t="s">
        <v>1394</v>
      </c>
      <c r="C1055" s="37" t="s">
        <v>17</v>
      </c>
      <c r="D1055" s="38">
        <v>2</v>
      </c>
      <c r="E1055" s="39">
        <v>0</v>
      </c>
      <c r="F1055" s="40">
        <f t="shared" si="56"/>
        <v>0</v>
      </c>
      <c r="G1055" s="41">
        <f t="shared" si="57"/>
        <v>0</v>
      </c>
      <c r="H1055" s="42">
        <f t="shared" si="58"/>
        <v>0</v>
      </c>
    </row>
    <row r="1056" spans="1:8" x14ac:dyDescent="0.2">
      <c r="A1056" s="8">
        <v>1054</v>
      </c>
      <c r="B1056" s="35" t="s">
        <v>1395</v>
      </c>
      <c r="C1056" s="37" t="s">
        <v>17</v>
      </c>
      <c r="D1056" s="38">
        <v>2</v>
      </c>
      <c r="E1056" s="39">
        <v>0</v>
      </c>
      <c r="F1056" s="40">
        <f t="shared" si="56"/>
        <v>0</v>
      </c>
      <c r="G1056" s="41">
        <f t="shared" si="57"/>
        <v>0</v>
      </c>
      <c r="H1056" s="42">
        <f t="shared" si="58"/>
        <v>0</v>
      </c>
    </row>
    <row r="1057" spans="1:8" x14ac:dyDescent="0.2">
      <c r="A1057" s="8">
        <v>1055</v>
      </c>
      <c r="B1057" s="35" t="s">
        <v>1396</v>
      </c>
      <c r="C1057" s="37" t="s">
        <v>17</v>
      </c>
      <c r="D1057" s="38">
        <v>2</v>
      </c>
      <c r="E1057" s="39">
        <v>0</v>
      </c>
      <c r="F1057" s="40">
        <f t="shared" si="56"/>
        <v>0</v>
      </c>
      <c r="G1057" s="41">
        <f t="shared" si="57"/>
        <v>0</v>
      </c>
      <c r="H1057" s="42">
        <f t="shared" si="58"/>
        <v>0</v>
      </c>
    </row>
    <row r="1058" spans="1:8" x14ac:dyDescent="0.2">
      <c r="A1058" s="8">
        <v>1056</v>
      </c>
      <c r="B1058" s="35" t="s">
        <v>1397</v>
      </c>
      <c r="C1058" s="37" t="s">
        <v>17</v>
      </c>
      <c r="D1058" s="38">
        <v>2</v>
      </c>
      <c r="E1058" s="39">
        <v>0</v>
      </c>
      <c r="F1058" s="40">
        <f t="shared" si="56"/>
        <v>0</v>
      </c>
      <c r="G1058" s="41">
        <f t="shared" si="57"/>
        <v>0</v>
      </c>
      <c r="H1058" s="42">
        <f t="shared" si="58"/>
        <v>0</v>
      </c>
    </row>
    <row r="1059" spans="1:8" x14ac:dyDescent="0.2">
      <c r="A1059" s="8">
        <v>1057</v>
      </c>
      <c r="B1059" s="35" t="s">
        <v>1398</v>
      </c>
      <c r="C1059" s="37" t="s">
        <v>17</v>
      </c>
      <c r="D1059" s="38">
        <v>2</v>
      </c>
      <c r="E1059" s="39">
        <v>0</v>
      </c>
      <c r="F1059" s="40">
        <f t="shared" si="56"/>
        <v>0</v>
      </c>
      <c r="G1059" s="41">
        <f t="shared" si="57"/>
        <v>0</v>
      </c>
      <c r="H1059" s="42">
        <f t="shared" si="58"/>
        <v>0</v>
      </c>
    </row>
    <row r="1060" spans="1:8" x14ac:dyDescent="0.2">
      <c r="A1060" s="8">
        <v>1058</v>
      </c>
      <c r="B1060" s="35" t="s">
        <v>1399</v>
      </c>
      <c r="C1060" s="37" t="s">
        <v>17</v>
      </c>
      <c r="D1060" s="38">
        <v>2</v>
      </c>
      <c r="E1060" s="39">
        <v>0</v>
      </c>
      <c r="F1060" s="40">
        <f t="shared" si="56"/>
        <v>0</v>
      </c>
      <c r="G1060" s="41">
        <f t="shared" si="57"/>
        <v>0</v>
      </c>
      <c r="H1060" s="42">
        <f t="shared" si="58"/>
        <v>0</v>
      </c>
    </row>
    <row r="1061" spans="1:8" x14ac:dyDescent="0.2">
      <c r="A1061" s="8">
        <v>1059</v>
      </c>
      <c r="B1061" s="35" t="s">
        <v>1400</v>
      </c>
      <c r="C1061" s="37" t="s">
        <v>17</v>
      </c>
      <c r="D1061" s="38">
        <v>2</v>
      </c>
      <c r="E1061" s="39">
        <v>0</v>
      </c>
      <c r="F1061" s="40">
        <f t="shared" si="56"/>
        <v>0</v>
      </c>
      <c r="G1061" s="41">
        <f t="shared" si="57"/>
        <v>0</v>
      </c>
      <c r="H1061" s="42">
        <f t="shared" si="58"/>
        <v>0</v>
      </c>
    </row>
    <row r="1062" spans="1:8" x14ac:dyDescent="0.2">
      <c r="A1062" s="8">
        <v>1060</v>
      </c>
      <c r="B1062" s="35" t="s">
        <v>1401</v>
      </c>
      <c r="C1062" s="37" t="s">
        <v>17</v>
      </c>
      <c r="D1062" s="38">
        <v>2</v>
      </c>
      <c r="E1062" s="39">
        <v>0</v>
      </c>
      <c r="F1062" s="40">
        <f t="shared" si="56"/>
        <v>0</v>
      </c>
      <c r="G1062" s="41">
        <f t="shared" si="57"/>
        <v>0</v>
      </c>
      <c r="H1062" s="42">
        <f t="shared" si="58"/>
        <v>0</v>
      </c>
    </row>
    <row r="1063" spans="1:8" x14ac:dyDescent="0.2">
      <c r="A1063" s="8">
        <v>1061</v>
      </c>
      <c r="B1063" s="35" t="s">
        <v>1402</v>
      </c>
      <c r="C1063" s="37" t="s">
        <v>17</v>
      </c>
      <c r="D1063" s="38">
        <v>2</v>
      </c>
      <c r="E1063" s="39">
        <v>0</v>
      </c>
      <c r="F1063" s="40">
        <f t="shared" si="56"/>
        <v>0</v>
      </c>
      <c r="G1063" s="41">
        <f t="shared" si="57"/>
        <v>0</v>
      </c>
      <c r="H1063" s="42">
        <f t="shared" si="58"/>
        <v>0</v>
      </c>
    </row>
    <row r="1064" spans="1:8" x14ac:dyDescent="0.2">
      <c r="A1064" s="8">
        <v>1062</v>
      </c>
      <c r="B1064" s="35" t="s">
        <v>1403</v>
      </c>
      <c r="C1064" s="37" t="s">
        <v>17</v>
      </c>
      <c r="D1064" s="38">
        <v>2</v>
      </c>
      <c r="E1064" s="39">
        <v>0</v>
      </c>
      <c r="F1064" s="40">
        <f t="shared" si="56"/>
        <v>0</v>
      </c>
      <c r="G1064" s="41">
        <f t="shared" si="57"/>
        <v>0</v>
      </c>
      <c r="H1064" s="42">
        <f t="shared" si="58"/>
        <v>0</v>
      </c>
    </row>
    <row r="1065" spans="1:8" x14ac:dyDescent="0.2">
      <c r="A1065" s="8">
        <v>1063</v>
      </c>
      <c r="B1065" s="35" t="s">
        <v>1404</v>
      </c>
      <c r="C1065" s="37" t="s">
        <v>17</v>
      </c>
      <c r="D1065" s="38">
        <v>2</v>
      </c>
      <c r="E1065" s="39">
        <v>0</v>
      </c>
      <c r="F1065" s="40">
        <f t="shared" si="56"/>
        <v>0</v>
      </c>
      <c r="G1065" s="41">
        <f t="shared" si="57"/>
        <v>0</v>
      </c>
      <c r="H1065" s="42">
        <f t="shared" si="58"/>
        <v>0</v>
      </c>
    </row>
    <row r="1066" spans="1:8" x14ac:dyDescent="0.2">
      <c r="A1066" s="8">
        <v>1064</v>
      </c>
      <c r="B1066" s="35" t="s">
        <v>1405</v>
      </c>
      <c r="C1066" s="37" t="s">
        <v>17</v>
      </c>
      <c r="D1066" s="38">
        <v>2</v>
      </c>
      <c r="E1066" s="39">
        <v>0</v>
      </c>
      <c r="F1066" s="40">
        <f t="shared" si="56"/>
        <v>0</v>
      </c>
      <c r="G1066" s="41">
        <f t="shared" si="57"/>
        <v>0</v>
      </c>
      <c r="H1066" s="42">
        <f t="shared" si="58"/>
        <v>0</v>
      </c>
    </row>
    <row r="1067" spans="1:8" x14ac:dyDescent="0.2">
      <c r="A1067" s="8">
        <v>1065</v>
      </c>
      <c r="B1067" s="35" t="s">
        <v>1406</v>
      </c>
      <c r="C1067" s="37" t="s">
        <v>17</v>
      </c>
      <c r="D1067" s="38">
        <v>2</v>
      </c>
      <c r="E1067" s="39">
        <v>0</v>
      </c>
      <c r="F1067" s="40">
        <f t="shared" si="56"/>
        <v>0</v>
      </c>
      <c r="G1067" s="41">
        <f t="shared" si="57"/>
        <v>0</v>
      </c>
      <c r="H1067" s="42">
        <f t="shared" si="58"/>
        <v>0</v>
      </c>
    </row>
    <row r="1068" spans="1:8" x14ac:dyDescent="0.2">
      <c r="A1068" s="8">
        <v>1066</v>
      </c>
      <c r="B1068" s="35" t="s">
        <v>1407</v>
      </c>
      <c r="C1068" s="37" t="s">
        <v>17</v>
      </c>
      <c r="D1068" s="38">
        <v>2</v>
      </c>
      <c r="E1068" s="39">
        <v>0</v>
      </c>
      <c r="F1068" s="40">
        <f t="shared" si="56"/>
        <v>0</v>
      </c>
      <c r="G1068" s="41">
        <f t="shared" si="57"/>
        <v>0</v>
      </c>
      <c r="H1068" s="42">
        <f t="shared" si="58"/>
        <v>0</v>
      </c>
    </row>
    <row r="1069" spans="1:8" x14ac:dyDescent="0.2">
      <c r="A1069" s="8">
        <v>1067</v>
      </c>
      <c r="B1069" s="35" t="s">
        <v>1408</v>
      </c>
      <c r="C1069" s="37" t="s">
        <v>17</v>
      </c>
      <c r="D1069" s="38">
        <v>2</v>
      </c>
      <c r="E1069" s="39">
        <v>0</v>
      </c>
      <c r="F1069" s="40">
        <f t="shared" si="56"/>
        <v>0</v>
      </c>
      <c r="G1069" s="41">
        <f t="shared" si="57"/>
        <v>0</v>
      </c>
      <c r="H1069" s="42">
        <f t="shared" si="58"/>
        <v>0</v>
      </c>
    </row>
    <row r="1070" spans="1:8" x14ac:dyDescent="0.2">
      <c r="A1070" s="8">
        <v>1068</v>
      </c>
      <c r="B1070" s="35" t="s">
        <v>1409</v>
      </c>
      <c r="C1070" s="37" t="s">
        <v>17</v>
      </c>
      <c r="D1070" s="38">
        <v>2</v>
      </c>
      <c r="E1070" s="39">
        <v>0</v>
      </c>
      <c r="F1070" s="40">
        <f t="shared" si="56"/>
        <v>0</v>
      </c>
      <c r="G1070" s="41">
        <f t="shared" si="57"/>
        <v>0</v>
      </c>
      <c r="H1070" s="42">
        <f t="shared" si="58"/>
        <v>0</v>
      </c>
    </row>
    <row r="1071" spans="1:8" x14ac:dyDescent="0.2">
      <c r="A1071" s="8">
        <v>1069</v>
      </c>
      <c r="B1071" s="35" t="s">
        <v>1410</v>
      </c>
      <c r="C1071" s="37" t="s">
        <v>17</v>
      </c>
      <c r="D1071" s="38">
        <v>2</v>
      </c>
      <c r="E1071" s="39">
        <v>0</v>
      </c>
      <c r="F1071" s="40">
        <f t="shared" si="56"/>
        <v>0</v>
      </c>
      <c r="G1071" s="41">
        <f t="shared" si="57"/>
        <v>0</v>
      </c>
      <c r="H1071" s="42">
        <f t="shared" si="58"/>
        <v>0</v>
      </c>
    </row>
    <row r="1072" spans="1:8" x14ac:dyDescent="0.2">
      <c r="A1072" s="8">
        <v>1070</v>
      </c>
      <c r="B1072" s="35" t="s">
        <v>1411</v>
      </c>
      <c r="C1072" s="37" t="s">
        <v>17</v>
      </c>
      <c r="D1072" s="38">
        <v>2</v>
      </c>
      <c r="E1072" s="39">
        <v>0</v>
      </c>
      <c r="F1072" s="40">
        <f t="shared" si="56"/>
        <v>0</v>
      </c>
      <c r="G1072" s="41">
        <f t="shared" si="57"/>
        <v>0</v>
      </c>
      <c r="H1072" s="42">
        <f t="shared" si="58"/>
        <v>0</v>
      </c>
    </row>
    <row r="1073" spans="1:8" x14ac:dyDescent="0.2">
      <c r="A1073" s="8">
        <v>1071</v>
      </c>
      <c r="B1073" s="35" t="s">
        <v>1412</v>
      </c>
      <c r="C1073" s="37" t="s">
        <v>17</v>
      </c>
      <c r="D1073" s="38">
        <v>2</v>
      </c>
      <c r="E1073" s="39">
        <v>0</v>
      </c>
      <c r="F1073" s="40">
        <f t="shared" si="56"/>
        <v>0</v>
      </c>
      <c r="G1073" s="41">
        <f t="shared" si="57"/>
        <v>0</v>
      </c>
      <c r="H1073" s="42">
        <f t="shared" si="58"/>
        <v>0</v>
      </c>
    </row>
    <row r="1074" spans="1:8" x14ac:dyDescent="0.2">
      <c r="A1074" s="8">
        <v>1072</v>
      </c>
      <c r="B1074" s="35" t="s">
        <v>1413</v>
      </c>
      <c r="C1074" s="37" t="s">
        <v>17</v>
      </c>
      <c r="D1074" s="38">
        <v>2</v>
      </c>
      <c r="E1074" s="39">
        <v>0</v>
      </c>
      <c r="F1074" s="40">
        <f t="shared" si="56"/>
        <v>0</v>
      </c>
      <c r="G1074" s="41">
        <f t="shared" si="57"/>
        <v>0</v>
      </c>
      <c r="H1074" s="42">
        <f t="shared" si="58"/>
        <v>0</v>
      </c>
    </row>
    <row r="1075" spans="1:8" x14ac:dyDescent="0.2">
      <c r="A1075" s="8">
        <v>1073</v>
      </c>
      <c r="B1075" s="35" t="s">
        <v>1414</v>
      </c>
      <c r="C1075" s="37" t="s">
        <v>17</v>
      </c>
      <c r="D1075" s="38">
        <v>2</v>
      </c>
      <c r="E1075" s="39">
        <v>0</v>
      </c>
      <c r="F1075" s="40">
        <f t="shared" si="56"/>
        <v>0</v>
      </c>
      <c r="G1075" s="41">
        <f t="shared" si="57"/>
        <v>0</v>
      </c>
      <c r="H1075" s="42">
        <f t="shared" si="58"/>
        <v>0</v>
      </c>
    </row>
    <row r="1076" spans="1:8" x14ac:dyDescent="0.2">
      <c r="A1076" s="8">
        <v>1074</v>
      </c>
      <c r="B1076" s="35" t="s">
        <v>1415</v>
      </c>
      <c r="C1076" s="37" t="s">
        <v>17</v>
      </c>
      <c r="D1076" s="38">
        <v>2</v>
      </c>
      <c r="E1076" s="39">
        <v>0</v>
      </c>
      <c r="F1076" s="40">
        <f t="shared" si="56"/>
        <v>0</v>
      </c>
      <c r="G1076" s="41">
        <f t="shared" si="57"/>
        <v>0</v>
      </c>
      <c r="H1076" s="42">
        <f t="shared" si="58"/>
        <v>0</v>
      </c>
    </row>
    <row r="1077" spans="1:8" x14ac:dyDescent="0.2">
      <c r="A1077" s="8">
        <v>1075</v>
      </c>
      <c r="B1077" s="35" t="s">
        <v>1416</v>
      </c>
      <c r="C1077" s="37" t="s">
        <v>17</v>
      </c>
      <c r="D1077" s="38">
        <v>2</v>
      </c>
      <c r="E1077" s="39">
        <v>0</v>
      </c>
      <c r="F1077" s="40">
        <f t="shared" si="56"/>
        <v>0</v>
      </c>
      <c r="G1077" s="41">
        <f t="shared" si="57"/>
        <v>0</v>
      </c>
      <c r="H1077" s="42">
        <f t="shared" si="58"/>
        <v>0</v>
      </c>
    </row>
    <row r="1078" spans="1:8" x14ac:dyDescent="0.2">
      <c r="A1078" s="8">
        <v>1076</v>
      </c>
      <c r="B1078" s="35" t="s">
        <v>1417</v>
      </c>
      <c r="C1078" s="37" t="s">
        <v>17</v>
      </c>
      <c r="D1078" s="38">
        <v>2</v>
      </c>
      <c r="E1078" s="39">
        <v>0</v>
      </c>
      <c r="F1078" s="40">
        <f t="shared" si="56"/>
        <v>0</v>
      </c>
      <c r="G1078" s="41">
        <f t="shared" si="57"/>
        <v>0</v>
      </c>
      <c r="H1078" s="42">
        <f t="shared" si="58"/>
        <v>0</v>
      </c>
    </row>
    <row r="1079" spans="1:8" x14ac:dyDescent="0.2">
      <c r="A1079" s="8">
        <v>1077</v>
      </c>
      <c r="B1079" s="35" t="s">
        <v>1418</v>
      </c>
      <c r="C1079" s="37" t="s">
        <v>17</v>
      </c>
      <c r="D1079" s="38">
        <v>2</v>
      </c>
      <c r="E1079" s="39">
        <v>0</v>
      </c>
      <c r="F1079" s="40">
        <f t="shared" si="56"/>
        <v>0</v>
      </c>
      <c r="G1079" s="41">
        <f t="shared" si="57"/>
        <v>0</v>
      </c>
      <c r="H1079" s="42">
        <f t="shared" si="58"/>
        <v>0</v>
      </c>
    </row>
    <row r="1080" spans="1:8" x14ac:dyDescent="0.2">
      <c r="A1080" s="8">
        <v>1078</v>
      </c>
      <c r="B1080" s="35" t="s">
        <v>1419</v>
      </c>
      <c r="C1080" s="37" t="s">
        <v>17</v>
      </c>
      <c r="D1080" s="38">
        <v>2</v>
      </c>
      <c r="E1080" s="39">
        <v>0</v>
      </c>
      <c r="F1080" s="40">
        <f t="shared" si="56"/>
        <v>0</v>
      </c>
      <c r="G1080" s="41">
        <f t="shared" si="57"/>
        <v>0</v>
      </c>
      <c r="H1080" s="42">
        <f t="shared" si="58"/>
        <v>0</v>
      </c>
    </row>
    <row r="1081" spans="1:8" x14ac:dyDescent="0.2">
      <c r="A1081" s="8">
        <v>1079</v>
      </c>
      <c r="B1081" s="35" t="s">
        <v>1420</v>
      </c>
      <c r="C1081" s="37" t="s">
        <v>17</v>
      </c>
      <c r="D1081" s="38">
        <v>2</v>
      </c>
      <c r="E1081" s="39">
        <v>0</v>
      </c>
      <c r="F1081" s="40">
        <f t="shared" si="56"/>
        <v>0</v>
      </c>
      <c r="G1081" s="41">
        <f t="shared" si="57"/>
        <v>0</v>
      </c>
      <c r="H1081" s="42">
        <f t="shared" si="58"/>
        <v>0</v>
      </c>
    </row>
    <row r="1082" spans="1:8" x14ac:dyDescent="0.2">
      <c r="A1082" s="8">
        <v>1080</v>
      </c>
      <c r="B1082" s="35" t="s">
        <v>1421</v>
      </c>
      <c r="C1082" s="37" t="s">
        <v>17</v>
      </c>
      <c r="D1082" s="38">
        <v>2</v>
      </c>
      <c r="E1082" s="39">
        <v>0</v>
      </c>
      <c r="F1082" s="40">
        <f t="shared" si="56"/>
        <v>0</v>
      </c>
      <c r="G1082" s="41">
        <f t="shared" si="57"/>
        <v>0</v>
      </c>
      <c r="H1082" s="42">
        <f t="shared" si="58"/>
        <v>0</v>
      </c>
    </row>
    <row r="1083" spans="1:8" x14ac:dyDescent="0.2">
      <c r="A1083" s="8">
        <v>1081</v>
      </c>
      <c r="B1083" s="35" t="s">
        <v>1422</v>
      </c>
      <c r="C1083" s="37" t="s">
        <v>17</v>
      </c>
      <c r="D1083" s="38">
        <v>2</v>
      </c>
      <c r="E1083" s="39">
        <v>0</v>
      </c>
      <c r="F1083" s="40">
        <f t="shared" si="56"/>
        <v>0</v>
      </c>
      <c r="G1083" s="41">
        <f t="shared" si="57"/>
        <v>0</v>
      </c>
      <c r="H1083" s="42">
        <f t="shared" si="58"/>
        <v>0</v>
      </c>
    </row>
    <row r="1084" spans="1:8" x14ac:dyDescent="0.2">
      <c r="A1084" s="8">
        <v>1082</v>
      </c>
      <c r="B1084" s="35" t="s">
        <v>1423</v>
      </c>
      <c r="C1084" s="37" t="s">
        <v>17</v>
      </c>
      <c r="D1084" s="38">
        <v>2</v>
      </c>
      <c r="E1084" s="39">
        <v>0</v>
      </c>
      <c r="F1084" s="40">
        <f t="shared" si="56"/>
        <v>0</v>
      </c>
      <c r="G1084" s="41">
        <f t="shared" si="57"/>
        <v>0</v>
      </c>
      <c r="H1084" s="42">
        <f t="shared" si="58"/>
        <v>0</v>
      </c>
    </row>
    <row r="1085" spans="1:8" x14ac:dyDescent="0.2">
      <c r="A1085" s="8">
        <v>1083</v>
      </c>
      <c r="B1085" s="35" t="s">
        <v>1424</v>
      </c>
      <c r="C1085" s="37" t="s">
        <v>17</v>
      </c>
      <c r="D1085" s="38">
        <v>2</v>
      </c>
      <c r="E1085" s="39">
        <v>0</v>
      </c>
      <c r="F1085" s="40">
        <f t="shared" si="56"/>
        <v>0</v>
      </c>
      <c r="G1085" s="41">
        <f t="shared" si="57"/>
        <v>0</v>
      </c>
      <c r="H1085" s="42">
        <f t="shared" si="58"/>
        <v>0</v>
      </c>
    </row>
    <row r="1086" spans="1:8" x14ac:dyDescent="0.2">
      <c r="A1086" s="8">
        <v>1084</v>
      </c>
      <c r="B1086" s="35" t="s">
        <v>1425</v>
      </c>
      <c r="C1086" s="37" t="s">
        <v>17</v>
      </c>
      <c r="D1086" s="38">
        <v>2</v>
      </c>
      <c r="E1086" s="39">
        <v>0</v>
      </c>
      <c r="F1086" s="40">
        <f t="shared" si="56"/>
        <v>0</v>
      </c>
      <c r="G1086" s="41">
        <f t="shared" si="57"/>
        <v>0</v>
      </c>
      <c r="H1086" s="42">
        <f t="shared" si="58"/>
        <v>0</v>
      </c>
    </row>
    <row r="1087" spans="1:8" x14ac:dyDescent="0.2">
      <c r="A1087" s="8">
        <v>1085</v>
      </c>
      <c r="B1087" s="35" t="s">
        <v>1426</v>
      </c>
      <c r="C1087" s="37" t="s">
        <v>17</v>
      </c>
      <c r="D1087" s="38">
        <v>2</v>
      </c>
      <c r="E1087" s="39">
        <v>0</v>
      </c>
      <c r="F1087" s="40">
        <f t="shared" si="56"/>
        <v>0</v>
      </c>
      <c r="G1087" s="41">
        <f t="shared" si="57"/>
        <v>0</v>
      </c>
      <c r="H1087" s="42">
        <f t="shared" si="58"/>
        <v>0</v>
      </c>
    </row>
    <row r="1088" spans="1:8" x14ac:dyDescent="0.2">
      <c r="A1088" s="8">
        <v>1086</v>
      </c>
      <c r="B1088" s="35" t="s">
        <v>1427</v>
      </c>
      <c r="C1088" s="37" t="s">
        <v>17</v>
      </c>
      <c r="D1088" s="38">
        <v>2</v>
      </c>
      <c r="E1088" s="39">
        <v>0</v>
      </c>
      <c r="F1088" s="40">
        <f t="shared" si="56"/>
        <v>0</v>
      </c>
      <c r="G1088" s="41">
        <f t="shared" si="57"/>
        <v>0</v>
      </c>
      <c r="H1088" s="42">
        <f t="shared" si="58"/>
        <v>0</v>
      </c>
    </row>
    <row r="1089" spans="1:8" x14ac:dyDescent="0.2">
      <c r="A1089" s="8">
        <v>1087</v>
      </c>
      <c r="B1089" s="35" t="s">
        <v>1428</v>
      </c>
      <c r="C1089" s="37" t="s">
        <v>17</v>
      </c>
      <c r="D1089" s="38">
        <v>2</v>
      </c>
      <c r="E1089" s="39">
        <v>0</v>
      </c>
      <c r="F1089" s="40">
        <f t="shared" si="56"/>
        <v>0</v>
      </c>
      <c r="G1089" s="41">
        <f t="shared" si="57"/>
        <v>0</v>
      </c>
      <c r="H1089" s="42">
        <f t="shared" si="58"/>
        <v>0</v>
      </c>
    </row>
    <row r="1090" spans="1:8" x14ac:dyDescent="0.2">
      <c r="A1090" s="8">
        <v>1088</v>
      </c>
      <c r="B1090" s="35" t="s">
        <v>1429</v>
      </c>
      <c r="C1090" s="37" t="s">
        <v>17</v>
      </c>
      <c r="D1090" s="38">
        <v>2</v>
      </c>
      <c r="E1090" s="39">
        <v>0</v>
      </c>
      <c r="F1090" s="40">
        <f t="shared" si="56"/>
        <v>0</v>
      </c>
      <c r="G1090" s="41">
        <f t="shared" si="57"/>
        <v>0</v>
      </c>
      <c r="H1090" s="42">
        <f t="shared" si="58"/>
        <v>0</v>
      </c>
    </row>
    <row r="1091" spans="1:8" x14ac:dyDescent="0.2">
      <c r="A1091" s="8">
        <v>1089</v>
      </c>
      <c r="B1091" s="35" t="s">
        <v>1430</v>
      </c>
      <c r="C1091" s="37" t="s">
        <v>17</v>
      </c>
      <c r="D1091" s="38">
        <v>2</v>
      </c>
      <c r="E1091" s="39">
        <v>0</v>
      </c>
      <c r="F1091" s="40">
        <f t="shared" si="56"/>
        <v>0</v>
      </c>
      <c r="G1091" s="41">
        <f t="shared" si="57"/>
        <v>0</v>
      </c>
      <c r="H1091" s="42">
        <f t="shared" si="58"/>
        <v>0</v>
      </c>
    </row>
    <row r="1092" spans="1:8" x14ac:dyDescent="0.2">
      <c r="A1092" s="8">
        <v>1090</v>
      </c>
      <c r="B1092" s="35" t="s">
        <v>1431</v>
      </c>
      <c r="C1092" s="37" t="s">
        <v>17</v>
      </c>
      <c r="D1092" s="38">
        <v>2</v>
      </c>
      <c r="E1092" s="39">
        <v>0</v>
      </c>
      <c r="F1092" s="40">
        <f t="shared" si="56"/>
        <v>0</v>
      </c>
      <c r="G1092" s="41">
        <f t="shared" si="57"/>
        <v>0</v>
      </c>
      <c r="H1092" s="42">
        <f t="shared" si="58"/>
        <v>0</v>
      </c>
    </row>
    <row r="1093" spans="1:8" x14ac:dyDescent="0.2">
      <c r="A1093" s="8">
        <v>1091</v>
      </c>
      <c r="B1093" s="35" t="s">
        <v>1432</v>
      </c>
      <c r="C1093" s="37" t="s">
        <v>17</v>
      </c>
      <c r="D1093" s="38">
        <v>2</v>
      </c>
      <c r="E1093" s="39">
        <v>0</v>
      </c>
      <c r="F1093" s="40">
        <f t="shared" si="56"/>
        <v>0</v>
      </c>
      <c r="G1093" s="41">
        <f t="shared" si="57"/>
        <v>0</v>
      </c>
      <c r="H1093" s="42">
        <f t="shared" si="58"/>
        <v>0</v>
      </c>
    </row>
    <row r="1094" spans="1:8" x14ac:dyDescent="0.2">
      <c r="A1094" s="8">
        <v>1092</v>
      </c>
      <c r="B1094" s="35" t="s">
        <v>1433</v>
      </c>
      <c r="C1094" s="37" t="s">
        <v>17</v>
      </c>
      <c r="D1094" s="38">
        <v>2</v>
      </c>
      <c r="E1094" s="39">
        <v>0</v>
      </c>
      <c r="F1094" s="40">
        <f t="shared" si="56"/>
        <v>0</v>
      </c>
      <c r="G1094" s="41">
        <f t="shared" si="57"/>
        <v>0</v>
      </c>
      <c r="H1094" s="42">
        <f t="shared" si="58"/>
        <v>0</v>
      </c>
    </row>
    <row r="1095" spans="1:8" x14ac:dyDescent="0.2">
      <c r="A1095" s="8">
        <v>1093</v>
      </c>
      <c r="B1095" s="35" t="s">
        <v>1434</v>
      </c>
      <c r="C1095" s="37" t="s">
        <v>17</v>
      </c>
      <c r="D1095" s="38">
        <v>2</v>
      </c>
      <c r="E1095" s="39">
        <v>0</v>
      </c>
      <c r="F1095" s="40">
        <f t="shared" si="56"/>
        <v>0</v>
      </c>
      <c r="G1095" s="41">
        <f t="shared" si="57"/>
        <v>0</v>
      </c>
      <c r="H1095" s="42">
        <f t="shared" si="58"/>
        <v>0</v>
      </c>
    </row>
    <row r="1096" spans="1:8" x14ac:dyDescent="0.2">
      <c r="A1096" s="8">
        <v>1094</v>
      </c>
      <c r="B1096" s="35" t="s">
        <v>1435</v>
      </c>
      <c r="C1096" s="37" t="s">
        <v>17</v>
      </c>
      <c r="D1096" s="38">
        <v>2</v>
      </c>
      <c r="E1096" s="39">
        <v>0</v>
      </c>
      <c r="F1096" s="40">
        <f t="shared" si="56"/>
        <v>0</v>
      </c>
      <c r="G1096" s="41">
        <f t="shared" si="57"/>
        <v>0</v>
      </c>
      <c r="H1096" s="42">
        <f t="shared" si="58"/>
        <v>0</v>
      </c>
    </row>
    <row r="1097" spans="1:8" x14ac:dyDescent="0.2">
      <c r="A1097" s="8">
        <v>1095</v>
      </c>
      <c r="B1097" s="35" t="s">
        <v>1436</v>
      </c>
      <c r="C1097" s="37" t="s">
        <v>17</v>
      </c>
      <c r="D1097" s="38">
        <v>2</v>
      </c>
      <c r="E1097" s="39">
        <v>0</v>
      </c>
      <c r="F1097" s="40">
        <f t="shared" si="56"/>
        <v>0</v>
      </c>
      <c r="G1097" s="41">
        <f t="shared" si="57"/>
        <v>0</v>
      </c>
      <c r="H1097" s="42">
        <f t="shared" si="58"/>
        <v>0</v>
      </c>
    </row>
    <row r="1098" spans="1:8" x14ac:dyDescent="0.2">
      <c r="A1098" s="8">
        <v>1096</v>
      </c>
      <c r="B1098" s="35" t="s">
        <v>1437</v>
      </c>
      <c r="C1098" s="37" t="s">
        <v>17</v>
      </c>
      <c r="D1098" s="38">
        <v>2</v>
      </c>
      <c r="E1098" s="39">
        <v>0</v>
      </c>
      <c r="F1098" s="40">
        <f t="shared" si="56"/>
        <v>0</v>
      </c>
      <c r="G1098" s="41">
        <f t="shared" si="57"/>
        <v>0</v>
      </c>
      <c r="H1098" s="42">
        <f t="shared" si="58"/>
        <v>0</v>
      </c>
    </row>
    <row r="1099" spans="1:8" x14ac:dyDescent="0.2">
      <c r="A1099" s="8">
        <v>1097</v>
      </c>
      <c r="B1099" s="35" t="s">
        <v>1438</v>
      </c>
      <c r="C1099" s="37" t="s">
        <v>17</v>
      </c>
      <c r="D1099" s="38">
        <v>2</v>
      </c>
      <c r="E1099" s="39">
        <v>0</v>
      </c>
      <c r="F1099" s="40">
        <f t="shared" ref="F1099:F1162" si="59">E1099*1.2</f>
        <v>0</v>
      </c>
      <c r="G1099" s="41">
        <f t="shared" ref="G1099:G1162" si="60">$D1099*E1099</f>
        <v>0</v>
      </c>
      <c r="H1099" s="42">
        <f t="shared" ref="H1099:H1162" si="61">$D1099*F1099</f>
        <v>0</v>
      </c>
    </row>
    <row r="1100" spans="1:8" x14ac:dyDescent="0.2">
      <c r="A1100" s="8">
        <v>1098</v>
      </c>
      <c r="B1100" s="35" t="s">
        <v>1439</v>
      </c>
      <c r="C1100" s="37" t="s">
        <v>17</v>
      </c>
      <c r="D1100" s="38">
        <v>2</v>
      </c>
      <c r="E1100" s="39">
        <v>0</v>
      </c>
      <c r="F1100" s="40">
        <f t="shared" si="59"/>
        <v>0</v>
      </c>
      <c r="G1100" s="41">
        <f t="shared" si="60"/>
        <v>0</v>
      </c>
      <c r="H1100" s="42">
        <f t="shared" si="61"/>
        <v>0</v>
      </c>
    </row>
    <row r="1101" spans="1:8" x14ac:dyDescent="0.2">
      <c r="A1101" s="8">
        <v>1099</v>
      </c>
      <c r="B1101" s="35" t="s">
        <v>1440</v>
      </c>
      <c r="C1101" s="37" t="s">
        <v>17</v>
      </c>
      <c r="D1101" s="38">
        <v>2</v>
      </c>
      <c r="E1101" s="39">
        <v>0</v>
      </c>
      <c r="F1101" s="40">
        <f t="shared" si="59"/>
        <v>0</v>
      </c>
      <c r="G1101" s="41">
        <f t="shared" si="60"/>
        <v>0</v>
      </c>
      <c r="H1101" s="42">
        <f t="shared" si="61"/>
        <v>0</v>
      </c>
    </row>
    <row r="1102" spans="1:8" x14ac:dyDescent="0.2">
      <c r="A1102" s="8">
        <v>1100</v>
      </c>
      <c r="B1102" s="35" t="s">
        <v>1441</v>
      </c>
      <c r="C1102" s="37" t="s">
        <v>17</v>
      </c>
      <c r="D1102" s="38">
        <v>2</v>
      </c>
      <c r="E1102" s="39">
        <v>0</v>
      </c>
      <c r="F1102" s="40">
        <f t="shared" si="59"/>
        <v>0</v>
      </c>
      <c r="G1102" s="41">
        <f t="shared" si="60"/>
        <v>0</v>
      </c>
      <c r="H1102" s="42">
        <f t="shared" si="61"/>
        <v>0</v>
      </c>
    </row>
    <row r="1103" spans="1:8" x14ac:dyDescent="0.2">
      <c r="A1103" s="8">
        <v>1101</v>
      </c>
      <c r="B1103" s="35" t="s">
        <v>1442</v>
      </c>
      <c r="C1103" s="37" t="s">
        <v>17</v>
      </c>
      <c r="D1103" s="38">
        <v>2</v>
      </c>
      <c r="E1103" s="39">
        <v>0</v>
      </c>
      <c r="F1103" s="40">
        <f t="shared" si="59"/>
        <v>0</v>
      </c>
      <c r="G1103" s="41">
        <f t="shared" si="60"/>
        <v>0</v>
      </c>
      <c r="H1103" s="42">
        <f t="shared" si="61"/>
        <v>0</v>
      </c>
    </row>
    <row r="1104" spans="1:8" x14ac:dyDescent="0.2">
      <c r="A1104" s="8">
        <v>1102</v>
      </c>
      <c r="B1104" s="35" t="s">
        <v>1443</v>
      </c>
      <c r="C1104" s="37" t="s">
        <v>17</v>
      </c>
      <c r="D1104" s="38">
        <v>2</v>
      </c>
      <c r="E1104" s="39">
        <v>0</v>
      </c>
      <c r="F1104" s="40">
        <f t="shared" si="59"/>
        <v>0</v>
      </c>
      <c r="G1104" s="41">
        <f t="shared" si="60"/>
        <v>0</v>
      </c>
      <c r="H1104" s="42">
        <f t="shared" si="61"/>
        <v>0</v>
      </c>
    </row>
    <row r="1105" spans="1:8" x14ac:dyDescent="0.2">
      <c r="A1105" s="8">
        <v>1103</v>
      </c>
      <c r="B1105" s="35" t="s">
        <v>1444</v>
      </c>
      <c r="C1105" s="37" t="s">
        <v>17</v>
      </c>
      <c r="D1105" s="38">
        <v>2</v>
      </c>
      <c r="E1105" s="39">
        <v>0</v>
      </c>
      <c r="F1105" s="40">
        <f t="shared" si="59"/>
        <v>0</v>
      </c>
      <c r="G1105" s="41">
        <f t="shared" si="60"/>
        <v>0</v>
      </c>
      <c r="H1105" s="42">
        <f t="shared" si="61"/>
        <v>0</v>
      </c>
    </row>
    <row r="1106" spans="1:8" x14ac:dyDescent="0.2">
      <c r="A1106" s="8">
        <v>1104</v>
      </c>
      <c r="B1106" s="35" t="s">
        <v>1445</v>
      </c>
      <c r="C1106" s="37" t="s">
        <v>17</v>
      </c>
      <c r="D1106" s="38">
        <v>2</v>
      </c>
      <c r="E1106" s="39">
        <v>0</v>
      </c>
      <c r="F1106" s="40">
        <f t="shared" si="59"/>
        <v>0</v>
      </c>
      <c r="G1106" s="41">
        <f t="shared" si="60"/>
        <v>0</v>
      </c>
      <c r="H1106" s="42">
        <f t="shared" si="61"/>
        <v>0</v>
      </c>
    </row>
    <row r="1107" spans="1:8" x14ac:dyDescent="0.2">
      <c r="A1107" s="8">
        <v>1105</v>
      </c>
      <c r="B1107" s="35" t="s">
        <v>1446</v>
      </c>
      <c r="C1107" s="37" t="s">
        <v>17</v>
      </c>
      <c r="D1107" s="38">
        <v>2</v>
      </c>
      <c r="E1107" s="39">
        <v>0</v>
      </c>
      <c r="F1107" s="40">
        <f t="shared" si="59"/>
        <v>0</v>
      </c>
      <c r="G1107" s="41">
        <f t="shared" si="60"/>
        <v>0</v>
      </c>
      <c r="H1107" s="42">
        <f t="shared" si="61"/>
        <v>0</v>
      </c>
    </row>
    <row r="1108" spans="1:8" x14ac:dyDescent="0.2">
      <c r="A1108" s="8">
        <v>1106</v>
      </c>
      <c r="B1108" s="35" t="s">
        <v>1447</v>
      </c>
      <c r="C1108" s="37" t="s">
        <v>17</v>
      </c>
      <c r="D1108" s="38">
        <v>2</v>
      </c>
      <c r="E1108" s="39">
        <v>0</v>
      </c>
      <c r="F1108" s="40">
        <f t="shared" si="59"/>
        <v>0</v>
      </c>
      <c r="G1108" s="41">
        <f t="shared" si="60"/>
        <v>0</v>
      </c>
      <c r="H1108" s="42">
        <f t="shared" si="61"/>
        <v>0</v>
      </c>
    </row>
    <row r="1109" spans="1:8" x14ac:dyDescent="0.2">
      <c r="A1109" s="8">
        <v>1107</v>
      </c>
      <c r="B1109" s="35" t="s">
        <v>1448</v>
      </c>
      <c r="C1109" s="37" t="s">
        <v>17</v>
      </c>
      <c r="D1109" s="38">
        <v>2</v>
      </c>
      <c r="E1109" s="39">
        <v>0</v>
      </c>
      <c r="F1109" s="40">
        <f t="shared" si="59"/>
        <v>0</v>
      </c>
      <c r="G1109" s="41">
        <f t="shared" si="60"/>
        <v>0</v>
      </c>
      <c r="H1109" s="42">
        <f t="shared" si="61"/>
        <v>0</v>
      </c>
    </row>
    <row r="1110" spans="1:8" x14ac:dyDescent="0.2">
      <c r="A1110" s="8">
        <v>1108</v>
      </c>
      <c r="B1110" s="35" t="s">
        <v>1449</v>
      </c>
      <c r="C1110" s="37" t="s">
        <v>17</v>
      </c>
      <c r="D1110" s="38">
        <v>2</v>
      </c>
      <c r="E1110" s="39">
        <v>0</v>
      </c>
      <c r="F1110" s="40">
        <f t="shared" si="59"/>
        <v>0</v>
      </c>
      <c r="G1110" s="41">
        <f t="shared" si="60"/>
        <v>0</v>
      </c>
      <c r="H1110" s="42">
        <f t="shared" si="61"/>
        <v>0</v>
      </c>
    </row>
    <row r="1111" spans="1:8" x14ac:dyDescent="0.2">
      <c r="A1111" s="8">
        <v>1109</v>
      </c>
      <c r="B1111" s="35" t="s">
        <v>1450</v>
      </c>
      <c r="C1111" s="37" t="s">
        <v>17</v>
      </c>
      <c r="D1111" s="38">
        <v>2</v>
      </c>
      <c r="E1111" s="39">
        <v>0</v>
      </c>
      <c r="F1111" s="40">
        <f t="shared" si="59"/>
        <v>0</v>
      </c>
      <c r="G1111" s="41">
        <f t="shared" si="60"/>
        <v>0</v>
      </c>
      <c r="H1111" s="42">
        <f t="shared" si="61"/>
        <v>0</v>
      </c>
    </row>
    <row r="1112" spans="1:8" x14ac:dyDescent="0.2">
      <c r="A1112" s="8">
        <v>1110</v>
      </c>
      <c r="B1112" s="35" t="s">
        <v>1451</v>
      </c>
      <c r="C1112" s="37" t="s">
        <v>17</v>
      </c>
      <c r="D1112" s="38">
        <v>2</v>
      </c>
      <c r="E1112" s="39">
        <v>0</v>
      </c>
      <c r="F1112" s="40">
        <f t="shared" si="59"/>
        <v>0</v>
      </c>
      <c r="G1112" s="41">
        <f t="shared" si="60"/>
        <v>0</v>
      </c>
      <c r="H1112" s="42">
        <f t="shared" si="61"/>
        <v>0</v>
      </c>
    </row>
    <row r="1113" spans="1:8" x14ac:dyDescent="0.2">
      <c r="A1113" s="8">
        <v>1111</v>
      </c>
      <c r="B1113" s="35" t="s">
        <v>1452</v>
      </c>
      <c r="C1113" s="37" t="s">
        <v>17</v>
      </c>
      <c r="D1113" s="38">
        <v>2</v>
      </c>
      <c r="E1113" s="39">
        <v>0</v>
      </c>
      <c r="F1113" s="40">
        <f t="shared" si="59"/>
        <v>0</v>
      </c>
      <c r="G1113" s="41">
        <f t="shared" si="60"/>
        <v>0</v>
      </c>
      <c r="H1113" s="42">
        <f t="shared" si="61"/>
        <v>0</v>
      </c>
    </row>
    <row r="1114" spans="1:8" x14ac:dyDescent="0.2">
      <c r="A1114" s="8">
        <v>1112</v>
      </c>
      <c r="B1114" s="35" t="s">
        <v>1453</v>
      </c>
      <c r="C1114" s="37" t="s">
        <v>17</v>
      </c>
      <c r="D1114" s="38">
        <v>2</v>
      </c>
      <c r="E1114" s="39">
        <v>0</v>
      </c>
      <c r="F1114" s="40">
        <f t="shared" si="59"/>
        <v>0</v>
      </c>
      <c r="G1114" s="41">
        <f t="shared" si="60"/>
        <v>0</v>
      </c>
      <c r="H1114" s="42">
        <f t="shared" si="61"/>
        <v>0</v>
      </c>
    </row>
    <row r="1115" spans="1:8" x14ac:dyDescent="0.2">
      <c r="A1115" s="8">
        <v>1113</v>
      </c>
      <c r="B1115" s="35" t="s">
        <v>1454</v>
      </c>
      <c r="C1115" s="37" t="s">
        <v>17</v>
      </c>
      <c r="D1115" s="38">
        <v>2</v>
      </c>
      <c r="E1115" s="39">
        <v>0</v>
      </c>
      <c r="F1115" s="40">
        <f t="shared" si="59"/>
        <v>0</v>
      </c>
      <c r="G1115" s="41">
        <f t="shared" si="60"/>
        <v>0</v>
      </c>
      <c r="H1115" s="42">
        <f t="shared" si="61"/>
        <v>0</v>
      </c>
    </row>
    <row r="1116" spans="1:8" x14ac:dyDescent="0.2">
      <c r="A1116" s="8">
        <v>1114</v>
      </c>
      <c r="B1116" s="35" t="s">
        <v>1455</v>
      </c>
      <c r="C1116" s="37" t="s">
        <v>17</v>
      </c>
      <c r="D1116" s="38">
        <v>2</v>
      </c>
      <c r="E1116" s="39">
        <v>0</v>
      </c>
      <c r="F1116" s="40">
        <f t="shared" si="59"/>
        <v>0</v>
      </c>
      <c r="G1116" s="41">
        <f t="shared" si="60"/>
        <v>0</v>
      </c>
      <c r="H1116" s="42">
        <f t="shared" si="61"/>
        <v>0</v>
      </c>
    </row>
    <row r="1117" spans="1:8" x14ac:dyDescent="0.2">
      <c r="A1117" s="8">
        <v>1115</v>
      </c>
      <c r="B1117" s="35" t="s">
        <v>1456</v>
      </c>
      <c r="C1117" s="37" t="s">
        <v>17</v>
      </c>
      <c r="D1117" s="38">
        <v>2</v>
      </c>
      <c r="E1117" s="39">
        <v>0</v>
      </c>
      <c r="F1117" s="40">
        <f t="shared" si="59"/>
        <v>0</v>
      </c>
      <c r="G1117" s="41">
        <f t="shared" si="60"/>
        <v>0</v>
      </c>
      <c r="H1117" s="42">
        <f t="shared" si="61"/>
        <v>0</v>
      </c>
    </row>
    <row r="1118" spans="1:8" x14ac:dyDescent="0.2">
      <c r="A1118" s="8">
        <v>1116</v>
      </c>
      <c r="B1118" s="35" t="s">
        <v>1457</v>
      </c>
      <c r="C1118" s="37" t="s">
        <v>17</v>
      </c>
      <c r="D1118" s="38">
        <v>2</v>
      </c>
      <c r="E1118" s="39">
        <v>0</v>
      </c>
      <c r="F1118" s="40">
        <f t="shared" si="59"/>
        <v>0</v>
      </c>
      <c r="G1118" s="41">
        <f t="shared" si="60"/>
        <v>0</v>
      </c>
      <c r="H1118" s="42">
        <f t="shared" si="61"/>
        <v>0</v>
      </c>
    </row>
    <row r="1119" spans="1:8" x14ac:dyDescent="0.2">
      <c r="A1119" s="8">
        <v>1117</v>
      </c>
      <c r="B1119" s="35" t="s">
        <v>1458</v>
      </c>
      <c r="C1119" s="37" t="s">
        <v>17</v>
      </c>
      <c r="D1119" s="38">
        <v>2</v>
      </c>
      <c r="E1119" s="39">
        <v>0</v>
      </c>
      <c r="F1119" s="40">
        <f t="shared" si="59"/>
        <v>0</v>
      </c>
      <c r="G1119" s="41">
        <f t="shared" si="60"/>
        <v>0</v>
      </c>
      <c r="H1119" s="42">
        <f t="shared" si="61"/>
        <v>0</v>
      </c>
    </row>
    <row r="1120" spans="1:8" x14ac:dyDescent="0.2">
      <c r="A1120" s="8">
        <v>1118</v>
      </c>
      <c r="B1120" s="35" t="s">
        <v>1459</v>
      </c>
      <c r="C1120" s="37" t="s">
        <v>17</v>
      </c>
      <c r="D1120" s="38">
        <v>2</v>
      </c>
      <c r="E1120" s="39">
        <v>0</v>
      </c>
      <c r="F1120" s="40">
        <f t="shared" si="59"/>
        <v>0</v>
      </c>
      <c r="G1120" s="41">
        <f t="shared" si="60"/>
        <v>0</v>
      </c>
      <c r="H1120" s="42">
        <f t="shared" si="61"/>
        <v>0</v>
      </c>
    </row>
    <row r="1121" spans="1:8" x14ac:dyDescent="0.2">
      <c r="A1121" s="8">
        <v>1119</v>
      </c>
      <c r="B1121" s="35" t="s">
        <v>1460</v>
      </c>
      <c r="C1121" s="37" t="s">
        <v>17</v>
      </c>
      <c r="D1121" s="38">
        <v>2</v>
      </c>
      <c r="E1121" s="39">
        <v>0</v>
      </c>
      <c r="F1121" s="40">
        <f t="shared" si="59"/>
        <v>0</v>
      </c>
      <c r="G1121" s="41">
        <f t="shared" si="60"/>
        <v>0</v>
      </c>
      <c r="H1121" s="42">
        <f t="shared" si="61"/>
        <v>0</v>
      </c>
    </row>
    <row r="1122" spans="1:8" x14ac:dyDescent="0.2">
      <c r="A1122" s="8">
        <v>1120</v>
      </c>
      <c r="B1122" s="35" t="s">
        <v>1461</v>
      </c>
      <c r="C1122" s="37" t="s">
        <v>17</v>
      </c>
      <c r="D1122" s="38">
        <v>2</v>
      </c>
      <c r="E1122" s="39">
        <v>0</v>
      </c>
      <c r="F1122" s="40">
        <f t="shared" si="59"/>
        <v>0</v>
      </c>
      <c r="G1122" s="41">
        <f t="shared" si="60"/>
        <v>0</v>
      </c>
      <c r="H1122" s="42">
        <f t="shared" si="61"/>
        <v>0</v>
      </c>
    </row>
    <row r="1123" spans="1:8" x14ac:dyDescent="0.2">
      <c r="A1123" s="8">
        <v>1121</v>
      </c>
      <c r="B1123" s="35" t="s">
        <v>1462</v>
      </c>
      <c r="C1123" s="37" t="s">
        <v>17</v>
      </c>
      <c r="D1123" s="38">
        <v>2</v>
      </c>
      <c r="E1123" s="39">
        <v>0</v>
      </c>
      <c r="F1123" s="40">
        <f t="shared" si="59"/>
        <v>0</v>
      </c>
      <c r="G1123" s="41">
        <f t="shared" si="60"/>
        <v>0</v>
      </c>
      <c r="H1123" s="42">
        <f t="shared" si="61"/>
        <v>0</v>
      </c>
    </row>
    <row r="1124" spans="1:8" x14ac:dyDescent="0.2">
      <c r="A1124" s="8">
        <v>1122</v>
      </c>
      <c r="B1124" s="35" t="s">
        <v>1463</v>
      </c>
      <c r="C1124" s="37" t="s">
        <v>17</v>
      </c>
      <c r="D1124" s="38">
        <v>2</v>
      </c>
      <c r="E1124" s="39">
        <v>0</v>
      </c>
      <c r="F1124" s="40">
        <f t="shared" si="59"/>
        <v>0</v>
      </c>
      <c r="G1124" s="41">
        <f t="shared" si="60"/>
        <v>0</v>
      </c>
      <c r="H1124" s="42">
        <f t="shared" si="61"/>
        <v>0</v>
      </c>
    </row>
    <row r="1125" spans="1:8" x14ac:dyDescent="0.2">
      <c r="A1125" s="8">
        <v>1123</v>
      </c>
      <c r="B1125" s="35" t="s">
        <v>1464</v>
      </c>
      <c r="C1125" s="37" t="s">
        <v>17</v>
      </c>
      <c r="D1125" s="38">
        <v>2</v>
      </c>
      <c r="E1125" s="39">
        <v>0</v>
      </c>
      <c r="F1125" s="40">
        <f t="shared" si="59"/>
        <v>0</v>
      </c>
      <c r="G1125" s="41">
        <f t="shared" si="60"/>
        <v>0</v>
      </c>
      <c r="H1125" s="42">
        <f t="shared" si="61"/>
        <v>0</v>
      </c>
    </row>
    <row r="1126" spans="1:8" x14ac:dyDescent="0.2">
      <c r="A1126" s="8">
        <v>1124</v>
      </c>
      <c r="B1126" s="35" t="s">
        <v>1465</v>
      </c>
      <c r="C1126" s="37" t="s">
        <v>17</v>
      </c>
      <c r="D1126" s="38">
        <v>2</v>
      </c>
      <c r="E1126" s="39">
        <v>0</v>
      </c>
      <c r="F1126" s="40">
        <f t="shared" si="59"/>
        <v>0</v>
      </c>
      <c r="G1126" s="41">
        <f t="shared" si="60"/>
        <v>0</v>
      </c>
      <c r="H1126" s="42">
        <f t="shared" si="61"/>
        <v>0</v>
      </c>
    </row>
    <row r="1127" spans="1:8" x14ac:dyDescent="0.2">
      <c r="A1127" s="8">
        <v>1125</v>
      </c>
      <c r="B1127" s="35" t="s">
        <v>1466</v>
      </c>
      <c r="C1127" s="37" t="s">
        <v>17</v>
      </c>
      <c r="D1127" s="38">
        <v>2</v>
      </c>
      <c r="E1127" s="39">
        <v>0</v>
      </c>
      <c r="F1127" s="40">
        <f t="shared" si="59"/>
        <v>0</v>
      </c>
      <c r="G1127" s="41">
        <f t="shared" si="60"/>
        <v>0</v>
      </c>
      <c r="H1127" s="42">
        <f t="shared" si="61"/>
        <v>0</v>
      </c>
    </row>
    <row r="1128" spans="1:8" x14ac:dyDescent="0.2">
      <c r="A1128" s="8">
        <v>1126</v>
      </c>
      <c r="B1128" s="35" t="s">
        <v>1467</v>
      </c>
      <c r="C1128" s="37" t="s">
        <v>17</v>
      </c>
      <c r="D1128" s="38">
        <v>2</v>
      </c>
      <c r="E1128" s="39">
        <v>0</v>
      </c>
      <c r="F1128" s="40">
        <f t="shared" si="59"/>
        <v>0</v>
      </c>
      <c r="G1128" s="41">
        <f t="shared" si="60"/>
        <v>0</v>
      </c>
      <c r="H1128" s="42">
        <f t="shared" si="61"/>
        <v>0</v>
      </c>
    </row>
    <row r="1129" spans="1:8" x14ac:dyDescent="0.2">
      <c r="A1129" s="8">
        <v>1127</v>
      </c>
      <c r="B1129" s="35" t="s">
        <v>1468</v>
      </c>
      <c r="C1129" s="37" t="s">
        <v>17</v>
      </c>
      <c r="D1129" s="38">
        <v>2</v>
      </c>
      <c r="E1129" s="39">
        <v>0</v>
      </c>
      <c r="F1129" s="40">
        <f t="shared" si="59"/>
        <v>0</v>
      </c>
      <c r="G1129" s="41">
        <f t="shared" si="60"/>
        <v>0</v>
      </c>
      <c r="H1129" s="42">
        <f t="shared" si="61"/>
        <v>0</v>
      </c>
    </row>
    <row r="1130" spans="1:8" x14ac:dyDescent="0.2">
      <c r="A1130" s="8">
        <v>1128</v>
      </c>
      <c r="B1130" s="35" t="s">
        <v>1469</v>
      </c>
      <c r="C1130" s="37" t="s">
        <v>17</v>
      </c>
      <c r="D1130" s="38">
        <v>2</v>
      </c>
      <c r="E1130" s="39">
        <v>0</v>
      </c>
      <c r="F1130" s="40">
        <f t="shared" si="59"/>
        <v>0</v>
      </c>
      <c r="G1130" s="41">
        <f t="shared" si="60"/>
        <v>0</v>
      </c>
      <c r="H1130" s="42">
        <f t="shared" si="61"/>
        <v>0</v>
      </c>
    </row>
    <row r="1131" spans="1:8" x14ac:dyDescent="0.2">
      <c r="A1131" s="8">
        <v>1129</v>
      </c>
      <c r="B1131" s="35" t="s">
        <v>1470</v>
      </c>
      <c r="C1131" s="37" t="s">
        <v>17</v>
      </c>
      <c r="D1131" s="38">
        <v>2</v>
      </c>
      <c r="E1131" s="39">
        <v>0</v>
      </c>
      <c r="F1131" s="40">
        <f t="shared" si="59"/>
        <v>0</v>
      </c>
      <c r="G1131" s="41">
        <f t="shared" si="60"/>
        <v>0</v>
      </c>
      <c r="H1131" s="42">
        <f t="shared" si="61"/>
        <v>0</v>
      </c>
    </row>
    <row r="1132" spans="1:8" x14ac:dyDescent="0.2">
      <c r="A1132" s="8">
        <v>1130</v>
      </c>
      <c r="B1132" s="35" t="s">
        <v>1471</v>
      </c>
      <c r="C1132" s="37" t="s">
        <v>17</v>
      </c>
      <c r="D1132" s="38">
        <v>2</v>
      </c>
      <c r="E1132" s="39">
        <v>0</v>
      </c>
      <c r="F1132" s="40">
        <f t="shared" si="59"/>
        <v>0</v>
      </c>
      <c r="G1132" s="41">
        <f t="shared" si="60"/>
        <v>0</v>
      </c>
      <c r="H1132" s="42">
        <f t="shared" si="61"/>
        <v>0</v>
      </c>
    </row>
    <row r="1133" spans="1:8" x14ac:dyDescent="0.2">
      <c r="A1133" s="8">
        <v>1131</v>
      </c>
      <c r="B1133" s="35" t="s">
        <v>1472</v>
      </c>
      <c r="C1133" s="37" t="s">
        <v>17</v>
      </c>
      <c r="D1133" s="38">
        <v>2</v>
      </c>
      <c r="E1133" s="39">
        <v>0</v>
      </c>
      <c r="F1133" s="40">
        <f t="shared" si="59"/>
        <v>0</v>
      </c>
      <c r="G1133" s="41">
        <f t="shared" si="60"/>
        <v>0</v>
      </c>
      <c r="H1133" s="42">
        <f t="shared" si="61"/>
        <v>0</v>
      </c>
    </row>
    <row r="1134" spans="1:8" x14ac:dyDescent="0.2">
      <c r="A1134" s="8">
        <v>1132</v>
      </c>
      <c r="B1134" s="35" t="s">
        <v>1473</v>
      </c>
      <c r="C1134" s="37" t="s">
        <v>17</v>
      </c>
      <c r="D1134" s="38">
        <v>2</v>
      </c>
      <c r="E1134" s="39">
        <v>0</v>
      </c>
      <c r="F1134" s="40">
        <f t="shared" si="59"/>
        <v>0</v>
      </c>
      <c r="G1134" s="41">
        <f t="shared" si="60"/>
        <v>0</v>
      </c>
      <c r="H1134" s="42">
        <f t="shared" si="61"/>
        <v>0</v>
      </c>
    </row>
    <row r="1135" spans="1:8" x14ac:dyDescent="0.2">
      <c r="A1135" s="8">
        <v>1133</v>
      </c>
      <c r="B1135" s="35" t="s">
        <v>1474</v>
      </c>
      <c r="C1135" s="37" t="s">
        <v>17</v>
      </c>
      <c r="D1135" s="38">
        <v>2</v>
      </c>
      <c r="E1135" s="39">
        <v>0</v>
      </c>
      <c r="F1135" s="40">
        <f t="shared" si="59"/>
        <v>0</v>
      </c>
      <c r="G1135" s="41">
        <f t="shared" si="60"/>
        <v>0</v>
      </c>
      <c r="H1135" s="42">
        <f t="shared" si="61"/>
        <v>0</v>
      </c>
    </row>
    <row r="1136" spans="1:8" x14ac:dyDescent="0.2">
      <c r="A1136" s="8">
        <v>1134</v>
      </c>
      <c r="B1136" s="35" t="s">
        <v>1475</v>
      </c>
      <c r="C1136" s="37" t="s">
        <v>17</v>
      </c>
      <c r="D1136" s="38">
        <v>2</v>
      </c>
      <c r="E1136" s="39">
        <v>0</v>
      </c>
      <c r="F1136" s="40">
        <f t="shared" si="59"/>
        <v>0</v>
      </c>
      <c r="G1136" s="41">
        <f t="shared" si="60"/>
        <v>0</v>
      </c>
      <c r="H1136" s="42">
        <f t="shared" si="61"/>
        <v>0</v>
      </c>
    </row>
    <row r="1137" spans="1:8" x14ac:dyDescent="0.2">
      <c r="A1137" s="8">
        <v>1135</v>
      </c>
      <c r="B1137" s="35" t="s">
        <v>1476</v>
      </c>
      <c r="C1137" s="37" t="s">
        <v>17</v>
      </c>
      <c r="D1137" s="38">
        <v>2</v>
      </c>
      <c r="E1137" s="39">
        <v>0</v>
      </c>
      <c r="F1137" s="40">
        <f t="shared" si="59"/>
        <v>0</v>
      </c>
      <c r="G1137" s="41">
        <f t="shared" si="60"/>
        <v>0</v>
      </c>
      <c r="H1137" s="42">
        <f t="shared" si="61"/>
        <v>0</v>
      </c>
    </row>
    <row r="1138" spans="1:8" x14ac:dyDescent="0.2">
      <c r="A1138" s="8">
        <v>1136</v>
      </c>
      <c r="B1138" s="35" t="s">
        <v>1477</v>
      </c>
      <c r="C1138" s="37" t="s">
        <v>17</v>
      </c>
      <c r="D1138" s="38">
        <v>2</v>
      </c>
      <c r="E1138" s="39">
        <v>0</v>
      </c>
      <c r="F1138" s="40">
        <f t="shared" si="59"/>
        <v>0</v>
      </c>
      <c r="G1138" s="41">
        <f t="shared" si="60"/>
        <v>0</v>
      </c>
      <c r="H1138" s="42">
        <f t="shared" si="61"/>
        <v>0</v>
      </c>
    </row>
    <row r="1139" spans="1:8" x14ac:dyDescent="0.2">
      <c r="A1139" s="8">
        <v>1137</v>
      </c>
      <c r="B1139" s="35" t="s">
        <v>1478</v>
      </c>
      <c r="C1139" s="37" t="s">
        <v>17</v>
      </c>
      <c r="D1139" s="38">
        <v>2</v>
      </c>
      <c r="E1139" s="39">
        <v>0</v>
      </c>
      <c r="F1139" s="40">
        <f t="shared" si="59"/>
        <v>0</v>
      </c>
      <c r="G1139" s="41">
        <f t="shared" si="60"/>
        <v>0</v>
      </c>
      <c r="H1139" s="42">
        <f t="shared" si="61"/>
        <v>0</v>
      </c>
    </row>
    <row r="1140" spans="1:8" x14ac:dyDescent="0.2">
      <c r="A1140" s="8">
        <v>1138</v>
      </c>
      <c r="B1140" s="35" t="s">
        <v>1479</v>
      </c>
      <c r="C1140" s="37" t="s">
        <v>17</v>
      </c>
      <c r="D1140" s="38">
        <v>2</v>
      </c>
      <c r="E1140" s="39">
        <v>0</v>
      </c>
      <c r="F1140" s="40">
        <f t="shared" si="59"/>
        <v>0</v>
      </c>
      <c r="G1140" s="41">
        <f t="shared" si="60"/>
        <v>0</v>
      </c>
      <c r="H1140" s="42">
        <f t="shared" si="61"/>
        <v>0</v>
      </c>
    </row>
    <row r="1141" spans="1:8" x14ac:dyDescent="0.2">
      <c r="A1141" s="8">
        <v>1139</v>
      </c>
      <c r="B1141" s="35" t="s">
        <v>1480</v>
      </c>
      <c r="C1141" s="37" t="s">
        <v>17</v>
      </c>
      <c r="D1141" s="38">
        <v>2</v>
      </c>
      <c r="E1141" s="39">
        <v>0</v>
      </c>
      <c r="F1141" s="40">
        <f t="shared" si="59"/>
        <v>0</v>
      </c>
      <c r="G1141" s="41">
        <f t="shared" si="60"/>
        <v>0</v>
      </c>
      <c r="H1141" s="42">
        <f t="shared" si="61"/>
        <v>0</v>
      </c>
    </row>
    <row r="1142" spans="1:8" x14ac:dyDescent="0.2">
      <c r="A1142" s="8">
        <v>1140</v>
      </c>
      <c r="B1142" s="35" t="s">
        <v>1481</v>
      </c>
      <c r="C1142" s="37" t="s">
        <v>17</v>
      </c>
      <c r="D1142" s="38">
        <v>2</v>
      </c>
      <c r="E1142" s="39">
        <v>0</v>
      </c>
      <c r="F1142" s="40">
        <f t="shared" si="59"/>
        <v>0</v>
      </c>
      <c r="G1142" s="41">
        <f t="shared" si="60"/>
        <v>0</v>
      </c>
      <c r="H1142" s="42">
        <f t="shared" si="61"/>
        <v>0</v>
      </c>
    </row>
    <row r="1143" spans="1:8" ht="21.75" customHeight="1" x14ac:dyDescent="0.2">
      <c r="A1143" s="8">
        <v>1141</v>
      </c>
      <c r="B1143" s="35" t="s">
        <v>1482</v>
      </c>
      <c r="C1143" s="37" t="s">
        <v>17</v>
      </c>
      <c r="D1143" s="38">
        <v>2</v>
      </c>
      <c r="E1143" s="39">
        <v>0</v>
      </c>
      <c r="F1143" s="40">
        <f t="shared" si="59"/>
        <v>0</v>
      </c>
      <c r="G1143" s="41">
        <f t="shared" si="60"/>
        <v>0</v>
      </c>
      <c r="H1143" s="42">
        <f t="shared" si="61"/>
        <v>0</v>
      </c>
    </row>
    <row r="1144" spans="1:8" x14ac:dyDescent="0.2">
      <c r="A1144" s="8">
        <v>1142</v>
      </c>
      <c r="B1144" s="35" t="s">
        <v>1483</v>
      </c>
      <c r="C1144" s="37" t="s">
        <v>17</v>
      </c>
      <c r="D1144" s="38">
        <v>2</v>
      </c>
      <c r="E1144" s="39">
        <v>0</v>
      </c>
      <c r="F1144" s="40">
        <f t="shared" si="59"/>
        <v>0</v>
      </c>
      <c r="G1144" s="41">
        <f t="shared" si="60"/>
        <v>0</v>
      </c>
      <c r="H1144" s="42">
        <f t="shared" si="61"/>
        <v>0</v>
      </c>
    </row>
    <row r="1145" spans="1:8" x14ac:dyDescent="0.2">
      <c r="A1145" s="8">
        <v>1143</v>
      </c>
      <c r="B1145" s="35" t="s">
        <v>1484</v>
      </c>
      <c r="C1145" s="37" t="s">
        <v>17</v>
      </c>
      <c r="D1145" s="38">
        <v>2</v>
      </c>
      <c r="E1145" s="39">
        <v>0</v>
      </c>
      <c r="F1145" s="40">
        <f t="shared" si="59"/>
        <v>0</v>
      </c>
      <c r="G1145" s="41">
        <f t="shared" si="60"/>
        <v>0</v>
      </c>
      <c r="H1145" s="42">
        <f t="shared" si="61"/>
        <v>0</v>
      </c>
    </row>
    <row r="1146" spans="1:8" x14ac:dyDescent="0.2">
      <c r="A1146" s="8">
        <v>1144</v>
      </c>
      <c r="B1146" s="35" t="s">
        <v>1485</v>
      </c>
      <c r="C1146" s="37" t="s">
        <v>17</v>
      </c>
      <c r="D1146" s="38">
        <v>2</v>
      </c>
      <c r="E1146" s="39">
        <v>0</v>
      </c>
      <c r="F1146" s="40">
        <f t="shared" si="59"/>
        <v>0</v>
      </c>
      <c r="G1146" s="41">
        <f t="shared" si="60"/>
        <v>0</v>
      </c>
      <c r="H1146" s="42">
        <f t="shared" si="61"/>
        <v>0</v>
      </c>
    </row>
    <row r="1147" spans="1:8" x14ac:dyDescent="0.2">
      <c r="A1147" s="8">
        <v>1145</v>
      </c>
      <c r="B1147" s="35" t="s">
        <v>1486</v>
      </c>
      <c r="C1147" s="37" t="s">
        <v>17</v>
      </c>
      <c r="D1147" s="38">
        <v>2</v>
      </c>
      <c r="E1147" s="39">
        <v>0</v>
      </c>
      <c r="F1147" s="40">
        <f t="shared" si="59"/>
        <v>0</v>
      </c>
      <c r="G1147" s="41">
        <f t="shared" si="60"/>
        <v>0</v>
      </c>
      <c r="H1147" s="42">
        <f t="shared" si="61"/>
        <v>0</v>
      </c>
    </row>
    <row r="1148" spans="1:8" x14ac:dyDescent="0.2">
      <c r="A1148" s="8">
        <v>1146</v>
      </c>
      <c r="B1148" s="35" t="s">
        <v>1487</v>
      </c>
      <c r="C1148" s="37" t="s">
        <v>17</v>
      </c>
      <c r="D1148" s="38">
        <v>2</v>
      </c>
      <c r="E1148" s="39">
        <v>0</v>
      </c>
      <c r="F1148" s="40">
        <f t="shared" si="59"/>
        <v>0</v>
      </c>
      <c r="G1148" s="41">
        <f t="shared" si="60"/>
        <v>0</v>
      </c>
      <c r="H1148" s="42">
        <f t="shared" si="61"/>
        <v>0</v>
      </c>
    </row>
    <row r="1149" spans="1:8" x14ac:dyDescent="0.2">
      <c r="A1149" s="8">
        <v>1147</v>
      </c>
      <c r="B1149" s="35" t="s">
        <v>1488</v>
      </c>
      <c r="C1149" s="37" t="s">
        <v>17</v>
      </c>
      <c r="D1149" s="38">
        <v>2</v>
      </c>
      <c r="E1149" s="39">
        <v>0</v>
      </c>
      <c r="F1149" s="40">
        <f t="shared" si="59"/>
        <v>0</v>
      </c>
      <c r="G1149" s="41">
        <f t="shared" si="60"/>
        <v>0</v>
      </c>
      <c r="H1149" s="42">
        <f t="shared" si="61"/>
        <v>0</v>
      </c>
    </row>
    <row r="1150" spans="1:8" x14ac:dyDescent="0.2">
      <c r="A1150" s="8">
        <v>1148</v>
      </c>
      <c r="B1150" s="35" t="s">
        <v>1489</v>
      </c>
      <c r="C1150" s="37" t="s">
        <v>17</v>
      </c>
      <c r="D1150" s="38">
        <v>2</v>
      </c>
      <c r="E1150" s="39">
        <v>0</v>
      </c>
      <c r="F1150" s="40">
        <f t="shared" si="59"/>
        <v>0</v>
      </c>
      <c r="G1150" s="41">
        <f t="shared" si="60"/>
        <v>0</v>
      </c>
      <c r="H1150" s="42">
        <f t="shared" si="61"/>
        <v>0</v>
      </c>
    </row>
    <row r="1151" spans="1:8" x14ac:dyDescent="0.2">
      <c r="A1151" s="8">
        <v>1149</v>
      </c>
      <c r="B1151" s="35" t="s">
        <v>1490</v>
      </c>
      <c r="C1151" s="37" t="s">
        <v>17</v>
      </c>
      <c r="D1151" s="38">
        <v>2</v>
      </c>
      <c r="E1151" s="39">
        <v>0</v>
      </c>
      <c r="F1151" s="40">
        <f t="shared" si="59"/>
        <v>0</v>
      </c>
      <c r="G1151" s="41">
        <f t="shared" si="60"/>
        <v>0</v>
      </c>
      <c r="H1151" s="42">
        <f t="shared" si="61"/>
        <v>0</v>
      </c>
    </row>
    <row r="1152" spans="1:8" x14ac:dyDescent="0.2">
      <c r="A1152" s="8">
        <v>1150</v>
      </c>
      <c r="B1152" s="35" t="s">
        <v>1491</v>
      </c>
      <c r="C1152" s="37" t="s">
        <v>17</v>
      </c>
      <c r="D1152" s="38">
        <v>2</v>
      </c>
      <c r="E1152" s="39">
        <v>0</v>
      </c>
      <c r="F1152" s="40">
        <f t="shared" si="59"/>
        <v>0</v>
      </c>
      <c r="G1152" s="41">
        <f t="shared" si="60"/>
        <v>0</v>
      </c>
      <c r="H1152" s="42">
        <f t="shared" si="61"/>
        <v>0</v>
      </c>
    </row>
    <row r="1153" spans="1:8" x14ac:dyDescent="0.2">
      <c r="A1153" s="8">
        <v>1151</v>
      </c>
      <c r="B1153" s="35" t="s">
        <v>1492</v>
      </c>
      <c r="C1153" s="37" t="s">
        <v>17</v>
      </c>
      <c r="D1153" s="38">
        <v>2</v>
      </c>
      <c r="E1153" s="39">
        <v>0</v>
      </c>
      <c r="F1153" s="40">
        <f t="shared" si="59"/>
        <v>0</v>
      </c>
      <c r="G1153" s="41">
        <f t="shared" si="60"/>
        <v>0</v>
      </c>
      <c r="H1153" s="42">
        <f t="shared" si="61"/>
        <v>0</v>
      </c>
    </row>
    <row r="1154" spans="1:8" x14ac:dyDescent="0.2">
      <c r="A1154" s="8">
        <v>1152</v>
      </c>
      <c r="B1154" s="35" t="s">
        <v>1493</v>
      </c>
      <c r="C1154" s="37" t="s">
        <v>17</v>
      </c>
      <c r="D1154" s="38">
        <v>2</v>
      </c>
      <c r="E1154" s="39">
        <v>0</v>
      </c>
      <c r="F1154" s="40">
        <f t="shared" si="59"/>
        <v>0</v>
      </c>
      <c r="G1154" s="41">
        <f t="shared" si="60"/>
        <v>0</v>
      </c>
      <c r="H1154" s="42">
        <f t="shared" si="61"/>
        <v>0</v>
      </c>
    </row>
    <row r="1155" spans="1:8" x14ac:dyDescent="0.2">
      <c r="A1155" s="8">
        <v>1153</v>
      </c>
      <c r="B1155" s="35" t="s">
        <v>1494</v>
      </c>
      <c r="C1155" s="37" t="s">
        <v>17</v>
      </c>
      <c r="D1155" s="38">
        <v>2</v>
      </c>
      <c r="E1155" s="39">
        <v>0</v>
      </c>
      <c r="F1155" s="40">
        <f t="shared" si="59"/>
        <v>0</v>
      </c>
      <c r="G1155" s="41">
        <f t="shared" si="60"/>
        <v>0</v>
      </c>
      <c r="H1155" s="42">
        <f t="shared" si="61"/>
        <v>0</v>
      </c>
    </row>
    <row r="1156" spans="1:8" x14ac:dyDescent="0.2">
      <c r="A1156" s="8">
        <v>1154</v>
      </c>
      <c r="B1156" s="35" t="s">
        <v>1495</v>
      </c>
      <c r="C1156" s="37" t="s">
        <v>17</v>
      </c>
      <c r="D1156" s="38">
        <v>2</v>
      </c>
      <c r="E1156" s="39">
        <v>0</v>
      </c>
      <c r="F1156" s="40">
        <f t="shared" si="59"/>
        <v>0</v>
      </c>
      <c r="G1156" s="41">
        <f t="shared" si="60"/>
        <v>0</v>
      </c>
      <c r="H1156" s="42">
        <f t="shared" si="61"/>
        <v>0</v>
      </c>
    </row>
    <row r="1157" spans="1:8" x14ac:dyDescent="0.2">
      <c r="A1157" s="8">
        <v>1155</v>
      </c>
      <c r="B1157" s="35" t="s">
        <v>1496</v>
      </c>
      <c r="C1157" s="37" t="s">
        <v>17</v>
      </c>
      <c r="D1157" s="38">
        <v>2</v>
      </c>
      <c r="E1157" s="39">
        <v>0</v>
      </c>
      <c r="F1157" s="40">
        <f t="shared" si="59"/>
        <v>0</v>
      </c>
      <c r="G1157" s="41">
        <f t="shared" si="60"/>
        <v>0</v>
      </c>
      <c r="H1157" s="42">
        <f t="shared" si="61"/>
        <v>0</v>
      </c>
    </row>
    <row r="1158" spans="1:8" x14ac:dyDescent="0.2">
      <c r="A1158" s="8">
        <v>1156</v>
      </c>
      <c r="B1158" s="35" t="s">
        <v>1497</v>
      </c>
      <c r="C1158" s="37" t="s">
        <v>448</v>
      </c>
      <c r="D1158" s="38">
        <v>2</v>
      </c>
      <c r="E1158" s="39">
        <v>0</v>
      </c>
      <c r="F1158" s="40">
        <f t="shared" si="59"/>
        <v>0</v>
      </c>
      <c r="G1158" s="41">
        <f t="shared" si="60"/>
        <v>0</v>
      </c>
      <c r="H1158" s="42">
        <f t="shared" si="61"/>
        <v>0</v>
      </c>
    </row>
    <row r="1159" spans="1:8" x14ac:dyDescent="0.2">
      <c r="A1159" s="8">
        <v>1157</v>
      </c>
      <c r="B1159" s="35" t="s">
        <v>1498</v>
      </c>
      <c r="C1159" s="37" t="s">
        <v>326</v>
      </c>
      <c r="D1159" s="38">
        <v>2</v>
      </c>
      <c r="E1159" s="39">
        <v>0</v>
      </c>
      <c r="F1159" s="40">
        <f t="shared" si="59"/>
        <v>0</v>
      </c>
      <c r="G1159" s="41">
        <f t="shared" si="60"/>
        <v>0</v>
      </c>
      <c r="H1159" s="42">
        <f t="shared" si="61"/>
        <v>0</v>
      </c>
    </row>
    <row r="1160" spans="1:8" x14ac:dyDescent="0.2">
      <c r="A1160" s="8">
        <v>1158</v>
      </c>
      <c r="B1160" s="35" t="s">
        <v>1499</v>
      </c>
      <c r="C1160" s="37" t="s">
        <v>17</v>
      </c>
      <c r="D1160" s="38">
        <v>2</v>
      </c>
      <c r="E1160" s="39">
        <v>0</v>
      </c>
      <c r="F1160" s="40">
        <f t="shared" si="59"/>
        <v>0</v>
      </c>
      <c r="G1160" s="41">
        <f t="shared" si="60"/>
        <v>0</v>
      </c>
      <c r="H1160" s="42">
        <f t="shared" si="61"/>
        <v>0</v>
      </c>
    </row>
    <row r="1161" spans="1:8" x14ac:dyDescent="0.2">
      <c r="A1161" s="8">
        <v>1159</v>
      </c>
      <c r="B1161" s="35" t="s">
        <v>1500</v>
      </c>
      <c r="C1161" s="37" t="s">
        <v>17</v>
      </c>
      <c r="D1161" s="38">
        <v>2</v>
      </c>
      <c r="E1161" s="39">
        <v>0</v>
      </c>
      <c r="F1161" s="40">
        <f t="shared" si="59"/>
        <v>0</v>
      </c>
      <c r="G1161" s="41">
        <f t="shared" si="60"/>
        <v>0</v>
      </c>
      <c r="H1161" s="42">
        <f t="shared" si="61"/>
        <v>0</v>
      </c>
    </row>
    <row r="1162" spans="1:8" x14ac:dyDescent="0.2">
      <c r="A1162" s="8">
        <v>1160</v>
      </c>
      <c r="B1162" s="35" t="s">
        <v>1501</v>
      </c>
      <c r="C1162" s="37" t="s">
        <v>17</v>
      </c>
      <c r="D1162" s="38">
        <v>2</v>
      </c>
      <c r="E1162" s="39">
        <v>0</v>
      </c>
      <c r="F1162" s="40">
        <f t="shared" si="59"/>
        <v>0</v>
      </c>
      <c r="G1162" s="41">
        <f t="shared" si="60"/>
        <v>0</v>
      </c>
      <c r="H1162" s="42">
        <f t="shared" si="61"/>
        <v>0</v>
      </c>
    </row>
    <row r="1163" spans="1:8" x14ac:dyDescent="0.2">
      <c r="A1163" s="8">
        <v>1161</v>
      </c>
      <c r="B1163" s="35" t="s">
        <v>1502</v>
      </c>
      <c r="C1163" s="37" t="s">
        <v>17</v>
      </c>
      <c r="D1163" s="38">
        <v>2</v>
      </c>
      <c r="E1163" s="39">
        <v>0</v>
      </c>
      <c r="F1163" s="40">
        <f t="shared" ref="F1163:F1226" si="62">E1163*1.2</f>
        <v>0</v>
      </c>
      <c r="G1163" s="41">
        <f t="shared" ref="G1163:G1226" si="63">$D1163*E1163</f>
        <v>0</v>
      </c>
      <c r="H1163" s="42">
        <f t="shared" ref="H1163:H1226" si="64">$D1163*F1163</f>
        <v>0</v>
      </c>
    </row>
    <row r="1164" spans="1:8" x14ac:dyDescent="0.2">
      <c r="A1164" s="8">
        <v>1162</v>
      </c>
      <c r="B1164" s="35" t="s">
        <v>1503</v>
      </c>
      <c r="C1164" s="37" t="s">
        <v>17</v>
      </c>
      <c r="D1164" s="38">
        <v>2</v>
      </c>
      <c r="E1164" s="39">
        <v>0</v>
      </c>
      <c r="F1164" s="40">
        <f t="shared" si="62"/>
        <v>0</v>
      </c>
      <c r="G1164" s="41">
        <f t="shared" si="63"/>
        <v>0</v>
      </c>
      <c r="H1164" s="42">
        <f t="shared" si="64"/>
        <v>0</v>
      </c>
    </row>
    <row r="1165" spans="1:8" x14ac:dyDescent="0.2">
      <c r="A1165" s="8">
        <v>1163</v>
      </c>
      <c r="B1165" s="35" t="s">
        <v>1504</v>
      </c>
      <c r="C1165" s="37" t="s">
        <v>17</v>
      </c>
      <c r="D1165" s="38">
        <v>2</v>
      </c>
      <c r="E1165" s="39">
        <v>0</v>
      </c>
      <c r="F1165" s="40">
        <f t="shared" si="62"/>
        <v>0</v>
      </c>
      <c r="G1165" s="41">
        <f t="shared" si="63"/>
        <v>0</v>
      </c>
      <c r="H1165" s="42">
        <f t="shared" si="64"/>
        <v>0</v>
      </c>
    </row>
    <row r="1166" spans="1:8" x14ac:dyDescent="0.2">
      <c r="A1166" s="8">
        <v>1164</v>
      </c>
      <c r="B1166" s="35" t="s">
        <v>1505</v>
      </c>
      <c r="C1166" s="37" t="s">
        <v>17</v>
      </c>
      <c r="D1166" s="38">
        <v>2</v>
      </c>
      <c r="E1166" s="39">
        <v>0</v>
      </c>
      <c r="F1166" s="40">
        <f t="shared" si="62"/>
        <v>0</v>
      </c>
      <c r="G1166" s="41">
        <f t="shared" si="63"/>
        <v>0</v>
      </c>
      <c r="H1166" s="42">
        <f t="shared" si="64"/>
        <v>0</v>
      </c>
    </row>
    <row r="1167" spans="1:8" x14ac:dyDescent="0.2">
      <c r="A1167" s="8">
        <v>1165</v>
      </c>
      <c r="B1167" s="35" t="s">
        <v>1506</v>
      </c>
      <c r="C1167" s="37" t="s">
        <v>17</v>
      </c>
      <c r="D1167" s="38">
        <v>2</v>
      </c>
      <c r="E1167" s="39">
        <v>0</v>
      </c>
      <c r="F1167" s="40">
        <f t="shared" si="62"/>
        <v>0</v>
      </c>
      <c r="G1167" s="41">
        <f t="shared" si="63"/>
        <v>0</v>
      </c>
      <c r="H1167" s="42">
        <f t="shared" si="64"/>
        <v>0</v>
      </c>
    </row>
    <row r="1168" spans="1:8" x14ac:dyDescent="0.2">
      <c r="A1168" s="8">
        <v>1166</v>
      </c>
      <c r="B1168" s="35" t="s">
        <v>1507</v>
      </c>
      <c r="C1168" s="37" t="s">
        <v>17</v>
      </c>
      <c r="D1168" s="38">
        <v>2</v>
      </c>
      <c r="E1168" s="39">
        <v>0</v>
      </c>
      <c r="F1168" s="40">
        <f t="shared" si="62"/>
        <v>0</v>
      </c>
      <c r="G1168" s="41">
        <f t="shared" si="63"/>
        <v>0</v>
      </c>
      <c r="H1168" s="42">
        <f t="shared" si="64"/>
        <v>0</v>
      </c>
    </row>
    <row r="1169" spans="1:8" x14ac:dyDescent="0.2">
      <c r="A1169" s="8">
        <v>1167</v>
      </c>
      <c r="B1169" s="35" t="s">
        <v>1508</v>
      </c>
      <c r="C1169" s="37" t="s">
        <v>17</v>
      </c>
      <c r="D1169" s="38">
        <v>2</v>
      </c>
      <c r="E1169" s="39">
        <v>0</v>
      </c>
      <c r="F1169" s="40">
        <f t="shared" si="62"/>
        <v>0</v>
      </c>
      <c r="G1169" s="41">
        <f t="shared" si="63"/>
        <v>0</v>
      </c>
      <c r="H1169" s="42">
        <f t="shared" si="64"/>
        <v>0</v>
      </c>
    </row>
    <row r="1170" spans="1:8" x14ac:dyDescent="0.2">
      <c r="A1170" s="8">
        <v>1168</v>
      </c>
      <c r="B1170" s="35" t="s">
        <v>1509</v>
      </c>
      <c r="C1170" s="37" t="s">
        <v>17</v>
      </c>
      <c r="D1170" s="38">
        <v>2</v>
      </c>
      <c r="E1170" s="39">
        <v>0</v>
      </c>
      <c r="F1170" s="40">
        <f t="shared" si="62"/>
        <v>0</v>
      </c>
      <c r="G1170" s="41">
        <f t="shared" si="63"/>
        <v>0</v>
      </c>
      <c r="H1170" s="42">
        <f t="shared" si="64"/>
        <v>0</v>
      </c>
    </row>
    <row r="1171" spans="1:8" x14ac:dyDescent="0.2">
      <c r="A1171" s="8">
        <v>1169</v>
      </c>
      <c r="B1171" s="35" t="s">
        <v>1510</v>
      </c>
      <c r="C1171" s="37" t="s">
        <v>17</v>
      </c>
      <c r="D1171" s="38">
        <v>2</v>
      </c>
      <c r="E1171" s="39">
        <v>0</v>
      </c>
      <c r="F1171" s="40">
        <f t="shared" si="62"/>
        <v>0</v>
      </c>
      <c r="G1171" s="41">
        <f t="shared" si="63"/>
        <v>0</v>
      </c>
      <c r="H1171" s="42">
        <f t="shared" si="64"/>
        <v>0</v>
      </c>
    </row>
    <row r="1172" spans="1:8" x14ac:dyDescent="0.2">
      <c r="A1172" s="8">
        <v>1170</v>
      </c>
      <c r="B1172" s="35" t="s">
        <v>1511</v>
      </c>
      <c r="C1172" s="37" t="s">
        <v>17</v>
      </c>
      <c r="D1172" s="38">
        <v>2</v>
      </c>
      <c r="E1172" s="39">
        <v>0</v>
      </c>
      <c r="F1172" s="40">
        <f t="shared" si="62"/>
        <v>0</v>
      </c>
      <c r="G1172" s="41">
        <f t="shared" si="63"/>
        <v>0</v>
      </c>
      <c r="H1172" s="42">
        <f t="shared" si="64"/>
        <v>0</v>
      </c>
    </row>
    <row r="1173" spans="1:8" x14ac:dyDescent="0.2">
      <c r="A1173" s="8">
        <v>1171</v>
      </c>
      <c r="B1173" s="35" t="s">
        <v>1512</v>
      </c>
      <c r="C1173" s="37" t="s">
        <v>17</v>
      </c>
      <c r="D1173" s="38">
        <v>2</v>
      </c>
      <c r="E1173" s="39">
        <v>0</v>
      </c>
      <c r="F1173" s="40">
        <f t="shared" si="62"/>
        <v>0</v>
      </c>
      <c r="G1173" s="41">
        <f t="shared" si="63"/>
        <v>0</v>
      </c>
      <c r="H1173" s="42">
        <f t="shared" si="64"/>
        <v>0</v>
      </c>
    </row>
    <row r="1174" spans="1:8" x14ac:dyDescent="0.2">
      <c r="A1174" s="8">
        <v>1172</v>
      </c>
      <c r="B1174" s="35" t="s">
        <v>1513</v>
      </c>
      <c r="C1174" s="37" t="s">
        <v>17</v>
      </c>
      <c r="D1174" s="38">
        <v>2</v>
      </c>
      <c r="E1174" s="39">
        <v>0</v>
      </c>
      <c r="F1174" s="40">
        <f t="shared" si="62"/>
        <v>0</v>
      </c>
      <c r="G1174" s="41">
        <f t="shared" si="63"/>
        <v>0</v>
      </c>
      <c r="H1174" s="42">
        <f t="shared" si="64"/>
        <v>0</v>
      </c>
    </row>
    <row r="1175" spans="1:8" x14ac:dyDescent="0.2">
      <c r="A1175" s="8">
        <v>1173</v>
      </c>
      <c r="B1175" s="35" t="s">
        <v>1514</v>
      </c>
      <c r="C1175" s="37" t="s">
        <v>17</v>
      </c>
      <c r="D1175" s="38">
        <v>2</v>
      </c>
      <c r="E1175" s="39">
        <v>0</v>
      </c>
      <c r="F1175" s="40">
        <f t="shared" si="62"/>
        <v>0</v>
      </c>
      <c r="G1175" s="41">
        <f t="shared" si="63"/>
        <v>0</v>
      </c>
      <c r="H1175" s="42">
        <f t="shared" si="64"/>
        <v>0</v>
      </c>
    </row>
    <row r="1176" spans="1:8" x14ac:dyDescent="0.2">
      <c r="A1176" s="8">
        <v>1174</v>
      </c>
      <c r="B1176" s="35" t="s">
        <v>1515</v>
      </c>
      <c r="C1176" s="37" t="s">
        <v>17</v>
      </c>
      <c r="D1176" s="38">
        <v>2</v>
      </c>
      <c r="E1176" s="39">
        <v>0</v>
      </c>
      <c r="F1176" s="40">
        <f t="shared" si="62"/>
        <v>0</v>
      </c>
      <c r="G1176" s="41">
        <f t="shared" si="63"/>
        <v>0</v>
      </c>
      <c r="H1176" s="42">
        <f t="shared" si="64"/>
        <v>0</v>
      </c>
    </row>
    <row r="1177" spans="1:8" x14ac:dyDescent="0.2">
      <c r="A1177" s="8">
        <v>1175</v>
      </c>
      <c r="B1177" s="35" t="s">
        <v>1516</v>
      </c>
      <c r="C1177" s="37" t="s">
        <v>17</v>
      </c>
      <c r="D1177" s="38">
        <v>2</v>
      </c>
      <c r="E1177" s="39">
        <v>0</v>
      </c>
      <c r="F1177" s="40">
        <f t="shared" si="62"/>
        <v>0</v>
      </c>
      <c r="G1177" s="41">
        <f t="shared" si="63"/>
        <v>0</v>
      </c>
      <c r="H1177" s="42">
        <f t="shared" si="64"/>
        <v>0</v>
      </c>
    </row>
    <row r="1178" spans="1:8" x14ac:dyDescent="0.2">
      <c r="A1178" s="8">
        <v>1176</v>
      </c>
      <c r="B1178" s="35" t="s">
        <v>1517</v>
      </c>
      <c r="C1178" s="37" t="s">
        <v>17</v>
      </c>
      <c r="D1178" s="38">
        <v>2</v>
      </c>
      <c r="E1178" s="39">
        <v>0</v>
      </c>
      <c r="F1178" s="40">
        <f t="shared" si="62"/>
        <v>0</v>
      </c>
      <c r="G1178" s="41">
        <f t="shared" si="63"/>
        <v>0</v>
      </c>
      <c r="H1178" s="42">
        <f t="shared" si="64"/>
        <v>0</v>
      </c>
    </row>
    <row r="1179" spans="1:8" x14ac:dyDescent="0.2">
      <c r="A1179" s="8">
        <v>1177</v>
      </c>
      <c r="B1179" s="35" t="s">
        <v>1518</v>
      </c>
      <c r="C1179" s="37" t="s">
        <v>17</v>
      </c>
      <c r="D1179" s="38">
        <v>2</v>
      </c>
      <c r="E1179" s="39">
        <v>0</v>
      </c>
      <c r="F1179" s="40">
        <f t="shared" si="62"/>
        <v>0</v>
      </c>
      <c r="G1179" s="41">
        <f t="shared" si="63"/>
        <v>0</v>
      </c>
      <c r="H1179" s="42">
        <f t="shared" si="64"/>
        <v>0</v>
      </c>
    </row>
    <row r="1180" spans="1:8" x14ac:dyDescent="0.2">
      <c r="A1180" s="8">
        <v>1178</v>
      </c>
      <c r="B1180" s="35" t="s">
        <v>1519</v>
      </c>
      <c r="C1180" s="37" t="s">
        <v>17</v>
      </c>
      <c r="D1180" s="38">
        <v>2</v>
      </c>
      <c r="E1180" s="39">
        <v>0</v>
      </c>
      <c r="F1180" s="40">
        <f t="shared" si="62"/>
        <v>0</v>
      </c>
      <c r="G1180" s="41">
        <f t="shared" si="63"/>
        <v>0</v>
      </c>
      <c r="H1180" s="42">
        <f t="shared" si="64"/>
        <v>0</v>
      </c>
    </row>
    <row r="1181" spans="1:8" x14ac:dyDescent="0.2">
      <c r="A1181" s="8">
        <v>1179</v>
      </c>
      <c r="B1181" s="35" t="s">
        <v>1520</v>
      </c>
      <c r="C1181" s="37" t="s">
        <v>17</v>
      </c>
      <c r="D1181" s="38">
        <v>2</v>
      </c>
      <c r="E1181" s="39">
        <v>0</v>
      </c>
      <c r="F1181" s="40">
        <f t="shared" si="62"/>
        <v>0</v>
      </c>
      <c r="G1181" s="41">
        <f t="shared" si="63"/>
        <v>0</v>
      </c>
      <c r="H1181" s="42">
        <f t="shared" si="64"/>
        <v>0</v>
      </c>
    </row>
    <row r="1182" spans="1:8" x14ac:dyDescent="0.2">
      <c r="A1182" s="8">
        <v>1180</v>
      </c>
      <c r="B1182" s="35" t="s">
        <v>1521</v>
      </c>
      <c r="C1182" s="37" t="s">
        <v>17</v>
      </c>
      <c r="D1182" s="38">
        <v>2</v>
      </c>
      <c r="E1182" s="39">
        <v>0</v>
      </c>
      <c r="F1182" s="40">
        <f t="shared" si="62"/>
        <v>0</v>
      </c>
      <c r="G1182" s="41">
        <f t="shared" si="63"/>
        <v>0</v>
      </c>
      <c r="H1182" s="42">
        <f t="shared" si="64"/>
        <v>0</v>
      </c>
    </row>
    <row r="1183" spans="1:8" x14ac:dyDescent="0.2">
      <c r="A1183" s="8">
        <v>1181</v>
      </c>
      <c r="B1183" s="35" t="s">
        <v>1522</v>
      </c>
      <c r="C1183" s="37" t="s">
        <v>17</v>
      </c>
      <c r="D1183" s="38">
        <v>2</v>
      </c>
      <c r="E1183" s="39">
        <v>0</v>
      </c>
      <c r="F1183" s="40">
        <f t="shared" si="62"/>
        <v>0</v>
      </c>
      <c r="G1183" s="41">
        <f t="shared" si="63"/>
        <v>0</v>
      </c>
      <c r="H1183" s="42">
        <f t="shared" si="64"/>
        <v>0</v>
      </c>
    </row>
    <row r="1184" spans="1:8" x14ac:dyDescent="0.2">
      <c r="A1184" s="8">
        <v>1182</v>
      </c>
      <c r="B1184" s="35" t="s">
        <v>1523</v>
      </c>
      <c r="C1184" s="37" t="s">
        <v>17</v>
      </c>
      <c r="D1184" s="38">
        <v>2</v>
      </c>
      <c r="E1184" s="39">
        <v>0</v>
      </c>
      <c r="F1184" s="40">
        <f t="shared" si="62"/>
        <v>0</v>
      </c>
      <c r="G1184" s="41">
        <f t="shared" si="63"/>
        <v>0</v>
      </c>
      <c r="H1184" s="42">
        <f t="shared" si="64"/>
        <v>0</v>
      </c>
    </row>
    <row r="1185" spans="1:8" x14ac:dyDescent="0.2">
      <c r="A1185" s="8">
        <v>1183</v>
      </c>
      <c r="B1185" s="35" t="s">
        <v>1524</v>
      </c>
      <c r="C1185" s="37" t="s">
        <v>17</v>
      </c>
      <c r="D1185" s="38">
        <v>2</v>
      </c>
      <c r="E1185" s="39">
        <v>0</v>
      </c>
      <c r="F1185" s="40">
        <f t="shared" si="62"/>
        <v>0</v>
      </c>
      <c r="G1185" s="41">
        <f t="shared" si="63"/>
        <v>0</v>
      </c>
      <c r="H1185" s="42">
        <f t="shared" si="64"/>
        <v>0</v>
      </c>
    </row>
    <row r="1186" spans="1:8" x14ac:dyDescent="0.2">
      <c r="A1186" s="8">
        <v>1184</v>
      </c>
      <c r="B1186" s="35" t="s">
        <v>1525</v>
      </c>
      <c r="C1186" s="37" t="s">
        <v>17</v>
      </c>
      <c r="D1186" s="38">
        <v>2</v>
      </c>
      <c r="E1186" s="39">
        <v>0</v>
      </c>
      <c r="F1186" s="40">
        <f t="shared" si="62"/>
        <v>0</v>
      </c>
      <c r="G1186" s="41">
        <f t="shared" si="63"/>
        <v>0</v>
      </c>
      <c r="H1186" s="42">
        <f t="shared" si="64"/>
        <v>0</v>
      </c>
    </row>
    <row r="1187" spans="1:8" x14ac:dyDescent="0.2">
      <c r="A1187" s="8">
        <v>1185</v>
      </c>
      <c r="B1187" s="35" t="s">
        <v>1526</v>
      </c>
      <c r="C1187" s="37" t="s">
        <v>17</v>
      </c>
      <c r="D1187" s="38">
        <v>2</v>
      </c>
      <c r="E1187" s="39">
        <v>0</v>
      </c>
      <c r="F1187" s="40">
        <f t="shared" si="62"/>
        <v>0</v>
      </c>
      <c r="G1187" s="41">
        <f t="shared" si="63"/>
        <v>0</v>
      </c>
      <c r="H1187" s="42">
        <f t="shared" si="64"/>
        <v>0</v>
      </c>
    </row>
    <row r="1188" spans="1:8" x14ac:dyDescent="0.2">
      <c r="A1188" s="8">
        <v>1186</v>
      </c>
      <c r="B1188" s="35" t="s">
        <v>1527</v>
      </c>
      <c r="C1188" s="37" t="s">
        <v>17</v>
      </c>
      <c r="D1188" s="38">
        <v>2</v>
      </c>
      <c r="E1188" s="39">
        <v>0</v>
      </c>
      <c r="F1188" s="40">
        <f t="shared" si="62"/>
        <v>0</v>
      </c>
      <c r="G1188" s="41">
        <f t="shared" si="63"/>
        <v>0</v>
      </c>
      <c r="H1188" s="42">
        <f t="shared" si="64"/>
        <v>0</v>
      </c>
    </row>
    <row r="1189" spans="1:8" x14ac:dyDescent="0.2">
      <c r="A1189" s="8">
        <v>1187</v>
      </c>
      <c r="B1189" s="35" t="s">
        <v>1528</v>
      </c>
      <c r="C1189" s="37" t="s">
        <v>17</v>
      </c>
      <c r="D1189" s="38">
        <v>2</v>
      </c>
      <c r="E1189" s="39">
        <v>0</v>
      </c>
      <c r="F1189" s="40">
        <f t="shared" si="62"/>
        <v>0</v>
      </c>
      <c r="G1189" s="41">
        <f t="shared" si="63"/>
        <v>0</v>
      </c>
      <c r="H1189" s="42">
        <f t="shared" si="64"/>
        <v>0</v>
      </c>
    </row>
    <row r="1190" spans="1:8" x14ac:dyDescent="0.2">
      <c r="A1190" s="8">
        <v>1188</v>
      </c>
      <c r="B1190" s="35" t="s">
        <v>1529</v>
      </c>
      <c r="C1190" s="37" t="s">
        <v>17</v>
      </c>
      <c r="D1190" s="38">
        <v>2</v>
      </c>
      <c r="E1190" s="39">
        <v>0</v>
      </c>
      <c r="F1190" s="40">
        <f t="shared" si="62"/>
        <v>0</v>
      </c>
      <c r="G1190" s="41">
        <f t="shared" si="63"/>
        <v>0</v>
      </c>
      <c r="H1190" s="42">
        <f t="shared" si="64"/>
        <v>0</v>
      </c>
    </row>
    <row r="1191" spans="1:8" x14ac:dyDescent="0.2">
      <c r="A1191" s="8">
        <v>1189</v>
      </c>
      <c r="B1191" s="35" t="s">
        <v>1530</v>
      </c>
      <c r="C1191" s="37" t="s">
        <v>17</v>
      </c>
      <c r="D1191" s="38">
        <v>2</v>
      </c>
      <c r="E1191" s="39">
        <v>0</v>
      </c>
      <c r="F1191" s="40">
        <f t="shared" si="62"/>
        <v>0</v>
      </c>
      <c r="G1191" s="41">
        <f t="shared" si="63"/>
        <v>0</v>
      </c>
      <c r="H1191" s="42">
        <f t="shared" si="64"/>
        <v>0</v>
      </c>
    </row>
    <row r="1192" spans="1:8" x14ac:dyDescent="0.2">
      <c r="A1192" s="8">
        <v>1190</v>
      </c>
      <c r="B1192" s="35" t="s">
        <v>1531</v>
      </c>
      <c r="C1192" s="37" t="s">
        <v>17</v>
      </c>
      <c r="D1192" s="38">
        <v>2</v>
      </c>
      <c r="E1192" s="39">
        <v>0</v>
      </c>
      <c r="F1192" s="40">
        <f t="shared" si="62"/>
        <v>0</v>
      </c>
      <c r="G1192" s="41">
        <f t="shared" si="63"/>
        <v>0</v>
      </c>
      <c r="H1192" s="42">
        <f t="shared" si="64"/>
        <v>0</v>
      </c>
    </row>
    <row r="1193" spans="1:8" x14ac:dyDescent="0.2">
      <c r="A1193" s="8">
        <v>1191</v>
      </c>
      <c r="B1193" s="35" t="s">
        <v>1532</v>
      </c>
      <c r="C1193" s="37" t="s">
        <v>17</v>
      </c>
      <c r="D1193" s="38">
        <v>2</v>
      </c>
      <c r="E1193" s="39">
        <v>0</v>
      </c>
      <c r="F1193" s="40">
        <f t="shared" si="62"/>
        <v>0</v>
      </c>
      <c r="G1193" s="41">
        <f t="shared" si="63"/>
        <v>0</v>
      </c>
      <c r="H1193" s="42">
        <f t="shared" si="64"/>
        <v>0</v>
      </c>
    </row>
    <row r="1194" spans="1:8" x14ac:dyDescent="0.2">
      <c r="A1194" s="8">
        <v>1192</v>
      </c>
      <c r="B1194" s="35" t="s">
        <v>1533</v>
      </c>
      <c r="C1194" s="37" t="s">
        <v>17</v>
      </c>
      <c r="D1194" s="38">
        <v>2</v>
      </c>
      <c r="E1194" s="39">
        <v>0</v>
      </c>
      <c r="F1194" s="40">
        <f t="shared" si="62"/>
        <v>0</v>
      </c>
      <c r="G1194" s="41">
        <f t="shared" si="63"/>
        <v>0</v>
      </c>
      <c r="H1194" s="42">
        <f t="shared" si="64"/>
        <v>0</v>
      </c>
    </row>
    <row r="1195" spans="1:8" x14ac:dyDescent="0.2">
      <c r="A1195" s="8">
        <v>1193</v>
      </c>
      <c r="B1195" s="35" t="s">
        <v>1534</v>
      </c>
      <c r="C1195" s="37" t="s">
        <v>17</v>
      </c>
      <c r="D1195" s="38">
        <v>2</v>
      </c>
      <c r="E1195" s="39">
        <v>0</v>
      </c>
      <c r="F1195" s="40">
        <f t="shared" si="62"/>
        <v>0</v>
      </c>
      <c r="G1195" s="41">
        <f t="shared" si="63"/>
        <v>0</v>
      </c>
      <c r="H1195" s="42">
        <f t="shared" si="64"/>
        <v>0</v>
      </c>
    </row>
    <row r="1196" spans="1:8" x14ac:dyDescent="0.2">
      <c r="A1196" s="8">
        <v>1194</v>
      </c>
      <c r="B1196" s="35" t="s">
        <v>887</v>
      </c>
      <c r="C1196" s="37" t="s">
        <v>17</v>
      </c>
      <c r="D1196" s="38">
        <v>2</v>
      </c>
      <c r="E1196" s="39">
        <v>0</v>
      </c>
      <c r="F1196" s="40">
        <f t="shared" si="62"/>
        <v>0</v>
      </c>
      <c r="G1196" s="41">
        <f t="shared" si="63"/>
        <v>0</v>
      </c>
      <c r="H1196" s="42">
        <f t="shared" si="64"/>
        <v>0</v>
      </c>
    </row>
    <row r="1197" spans="1:8" x14ac:dyDescent="0.2">
      <c r="A1197" s="8">
        <v>1195</v>
      </c>
      <c r="B1197" s="35" t="s">
        <v>888</v>
      </c>
      <c r="C1197" s="37" t="s">
        <v>17</v>
      </c>
      <c r="D1197" s="38">
        <v>2</v>
      </c>
      <c r="E1197" s="39">
        <v>0</v>
      </c>
      <c r="F1197" s="40">
        <f t="shared" si="62"/>
        <v>0</v>
      </c>
      <c r="G1197" s="41">
        <f t="shared" si="63"/>
        <v>0</v>
      </c>
      <c r="H1197" s="42">
        <f t="shared" si="64"/>
        <v>0</v>
      </c>
    </row>
    <row r="1198" spans="1:8" x14ac:dyDescent="0.2">
      <c r="A1198" s="8">
        <v>1196</v>
      </c>
      <c r="B1198" s="35" t="s">
        <v>1535</v>
      </c>
      <c r="C1198" s="37" t="s">
        <v>17</v>
      </c>
      <c r="D1198" s="38">
        <v>2</v>
      </c>
      <c r="E1198" s="39">
        <v>0</v>
      </c>
      <c r="F1198" s="40">
        <f t="shared" si="62"/>
        <v>0</v>
      </c>
      <c r="G1198" s="41">
        <f t="shared" si="63"/>
        <v>0</v>
      </c>
      <c r="H1198" s="42">
        <f t="shared" si="64"/>
        <v>0</v>
      </c>
    </row>
    <row r="1199" spans="1:8" x14ac:dyDescent="0.2">
      <c r="A1199" s="8">
        <v>1197</v>
      </c>
      <c r="B1199" s="35" t="s">
        <v>1536</v>
      </c>
      <c r="C1199" s="37" t="s">
        <v>17</v>
      </c>
      <c r="D1199" s="38">
        <v>2</v>
      </c>
      <c r="E1199" s="39">
        <v>0</v>
      </c>
      <c r="F1199" s="40">
        <f t="shared" si="62"/>
        <v>0</v>
      </c>
      <c r="G1199" s="41">
        <f t="shared" si="63"/>
        <v>0</v>
      </c>
      <c r="H1199" s="42">
        <f t="shared" si="64"/>
        <v>0</v>
      </c>
    </row>
    <row r="1200" spans="1:8" x14ac:dyDescent="0.2">
      <c r="A1200" s="8">
        <v>1198</v>
      </c>
      <c r="B1200" s="35" t="s">
        <v>1537</v>
      </c>
      <c r="C1200" s="37" t="s">
        <v>326</v>
      </c>
      <c r="D1200" s="38">
        <v>2</v>
      </c>
      <c r="E1200" s="39">
        <v>0</v>
      </c>
      <c r="F1200" s="40">
        <f t="shared" si="62"/>
        <v>0</v>
      </c>
      <c r="G1200" s="41">
        <f t="shared" si="63"/>
        <v>0</v>
      </c>
      <c r="H1200" s="42">
        <f t="shared" si="64"/>
        <v>0</v>
      </c>
    </row>
    <row r="1201" spans="1:8" x14ac:dyDescent="0.2">
      <c r="A1201" s="8">
        <v>1199</v>
      </c>
      <c r="B1201" s="35" t="s">
        <v>1538</v>
      </c>
      <c r="C1201" s="37" t="s">
        <v>16</v>
      </c>
      <c r="D1201" s="38">
        <v>2</v>
      </c>
      <c r="E1201" s="39">
        <v>0</v>
      </c>
      <c r="F1201" s="40">
        <f t="shared" si="62"/>
        <v>0</v>
      </c>
      <c r="G1201" s="41">
        <f t="shared" si="63"/>
        <v>0</v>
      </c>
      <c r="H1201" s="42">
        <f t="shared" si="64"/>
        <v>0</v>
      </c>
    </row>
    <row r="1202" spans="1:8" x14ac:dyDescent="0.2">
      <c r="A1202" s="8">
        <v>1200</v>
      </c>
      <c r="B1202" s="35" t="s">
        <v>1539</v>
      </c>
      <c r="C1202" s="37" t="s">
        <v>16</v>
      </c>
      <c r="D1202" s="38">
        <v>2</v>
      </c>
      <c r="E1202" s="39">
        <v>0</v>
      </c>
      <c r="F1202" s="40">
        <f t="shared" si="62"/>
        <v>0</v>
      </c>
      <c r="G1202" s="41">
        <f t="shared" si="63"/>
        <v>0</v>
      </c>
      <c r="H1202" s="42">
        <f t="shared" si="64"/>
        <v>0</v>
      </c>
    </row>
    <row r="1203" spans="1:8" x14ac:dyDescent="0.2">
      <c r="A1203" s="8">
        <v>1201</v>
      </c>
      <c r="B1203" s="35" t="s">
        <v>1540</v>
      </c>
      <c r="C1203" s="37" t="s">
        <v>17</v>
      </c>
      <c r="D1203" s="38">
        <v>2</v>
      </c>
      <c r="E1203" s="39">
        <v>0</v>
      </c>
      <c r="F1203" s="40">
        <f t="shared" si="62"/>
        <v>0</v>
      </c>
      <c r="G1203" s="41">
        <f t="shared" si="63"/>
        <v>0</v>
      </c>
      <c r="H1203" s="42">
        <f t="shared" si="64"/>
        <v>0</v>
      </c>
    </row>
    <row r="1204" spans="1:8" x14ac:dyDescent="0.2">
      <c r="A1204" s="8">
        <v>1202</v>
      </c>
      <c r="B1204" s="35" t="s">
        <v>1541</v>
      </c>
      <c r="C1204" s="37" t="s">
        <v>17</v>
      </c>
      <c r="D1204" s="38">
        <v>2</v>
      </c>
      <c r="E1204" s="39">
        <v>0</v>
      </c>
      <c r="F1204" s="40">
        <f t="shared" si="62"/>
        <v>0</v>
      </c>
      <c r="G1204" s="41">
        <f t="shared" si="63"/>
        <v>0</v>
      </c>
      <c r="H1204" s="42">
        <f t="shared" si="64"/>
        <v>0</v>
      </c>
    </row>
    <row r="1205" spans="1:8" x14ac:dyDescent="0.2">
      <c r="A1205" s="8">
        <v>1203</v>
      </c>
      <c r="B1205" s="35" t="s">
        <v>1542</v>
      </c>
      <c r="C1205" s="37" t="s">
        <v>17</v>
      </c>
      <c r="D1205" s="38">
        <v>2</v>
      </c>
      <c r="E1205" s="39">
        <v>0</v>
      </c>
      <c r="F1205" s="40">
        <f t="shared" si="62"/>
        <v>0</v>
      </c>
      <c r="G1205" s="41">
        <f t="shared" si="63"/>
        <v>0</v>
      </c>
      <c r="H1205" s="42">
        <f t="shared" si="64"/>
        <v>0</v>
      </c>
    </row>
    <row r="1206" spans="1:8" x14ac:dyDescent="0.2">
      <c r="A1206" s="8">
        <v>1204</v>
      </c>
      <c r="B1206" s="35" t="s">
        <v>1543</v>
      </c>
      <c r="C1206" s="37" t="s">
        <v>17</v>
      </c>
      <c r="D1206" s="38">
        <v>2</v>
      </c>
      <c r="E1206" s="39">
        <v>0</v>
      </c>
      <c r="F1206" s="40">
        <f t="shared" si="62"/>
        <v>0</v>
      </c>
      <c r="G1206" s="41">
        <f t="shared" si="63"/>
        <v>0</v>
      </c>
      <c r="H1206" s="42">
        <f t="shared" si="64"/>
        <v>0</v>
      </c>
    </row>
    <row r="1207" spans="1:8" x14ac:dyDescent="0.2">
      <c r="A1207" s="8">
        <v>1205</v>
      </c>
      <c r="B1207" s="35" t="s">
        <v>1544</v>
      </c>
      <c r="C1207" s="37" t="s">
        <v>17</v>
      </c>
      <c r="D1207" s="38">
        <v>2</v>
      </c>
      <c r="E1207" s="39">
        <v>0</v>
      </c>
      <c r="F1207" s="40">
        <f t="shared" si="62"/>
        <v>0</v>
      </c>
      <c r="G1207" s="41">
        <f t="shared" si="63"/>
        <v>0</v>
      </c>
      <c r="H1207" s="42">
        <f t="shared" si="64"/>
        <v>0</v>
      </c>
    </row>
    <row r="1208" spans="1:8" x14ac:dyDescent="0.2">
      <c r="A1208" s="8">
        <v>1206</v>
      </c>
      <c r="B1208" s="35" t="s">
        <v>1545</v>
      </c>
      <c r="C1208" s="37" t="s">
        <v>17</v>
      </c>
      <c r="D1208" s="38">
        <v>2</v>
      </c>
      <c r="E1208" s="39">
        <v>0</v>
      </c>
      <c r="F1208" s="40">
        <f t="shared" si="62"/>
        <v>0</v>
      </c>
      <c r="G1208" s="41">
        <f t="shared" si="63"/>
        <v>0</v>
      </c>
      <c r="H1208" s="42">
        <f t="shared" si="64"/>
        <v>0</v>
      </c>
    </row>
    <row r="1209" spans="1:8" x14ac:dyDescent="0.2">
      <c r="A1209" s="8">
        <v>1207</v>
      </c>
      <c r="B1209" s="35" t="s">
        <v>1546</v>
      </c>
      <c r="C1209" s="37" t="s">
        <v>17</v>
      </c>
      <c r="D1209" s="38">
        <v>2</v>
      </c>
      <c r="E1209" s="39">
        <v>0</v>
      </c>
      <c r="F1209" s="40">
        <f t="shared" si="62"/>
        <v>0</v>
      </c>
      <c r="G1209" s="41">
        <f t="shared" si="63"/>
        <v>0</v>
      </c>
      <c r="H1209" s="42">
        <f t="shared" si="64"/>
        <v>0</v>
      </c>
    </row>
    <row r="1210" spans="1:8" x14ac:dyDescent="0.2">
      <c r="A1210" s="8">
        <v>1208</v>
      </c>
      <c r="B1210" s="35" t="s">
        <v>1547</v>
      </c>
      <c r="C1210" s="37" t="s">
        <v>17</v>
      </c>
      <c r="D1210" s="38">
        <v>2</v>
      </c>
      <c r="E1210" s="39">
        <v>0</v>
      </c>
      <c r="F1210" s="40">
        <f t="shared" si="62"/>
        <v>0</v>
      </c>
      <c r="G1210" s="41">
        <f t="shared" si="63"/>
        <v>0</v>
      </c>
      <c r="H1210" s="42">
        <f t="shared" si="64"/>
        <v>0</v>
      </c>
    </row>
    <row r="1211" spans="1:8" x14ac:dyDescent="0.2">
      <c r="A1211" s="8">
        <v>1209</v>
      </c>
      <c r="B1211" s="35" t="s">
        <v>1548</v>
      </c>
      <c r="C1211" s="37" t="s">
        <v>17</v>
      </c>
      <c r="D1211" s="38">
        <v>2</v>
      </c>
      <c r="E1211" s="39">
        <v>0</v>
      </c>
      <c r="F1211" s="40">
        <f t="shared" si="62"/>
        <v>0</v>
      </c>
      <c r="G1211" s="41">
        <f t="shared" si="63"/>
        <v>0</v>
      </c>
      <c r="H1211" s="42">
        <f t="shared" si="64"/>
        <v>0</v>
      </c>
    </row>
    <row r="1212" spans="1:8" x14ac:dyDescent="0.2">
      <c r="A1212" s="8">
        <v>1210</v>
      </c>
      <c r="B1212" s="35" t="s">
        <v>1549</v>
      </c>
      <c r="C1212" s="37" t="s">
        <v>17</v>
      </c>
      <c r="D1212" s="38">
        <v>2</v>
      </c>
      <c r="E1212" s="39">
        <v>0</v>
      </c>
      <c r="F1212" s="40">
        <f t="shared" si="62"/>
        <v>0</v>
      </c>
      <c r="G1212" s="41">
        <f t="shared" si="63"/>
        <v>0</v>
      </c>
      <c r="H1212" s="42">
        <f t="shared" si="64"/>
        <v>0</v>
      </c>
    </row>
    <row r="1213" spans="1:8" x14ac:dyDescent="0.2">
      <c r="A1213" s="8">
        <v>1211</v>
      </c>
      <c r="B1213" s="35" t="s">
        <v>1550</v>
      </c>
      <c r="C1213" s="37" t="s">
        <v>17</v>
      </c>
      <c r="D1213" s="38">
        <v>2</v>
      </c>
      <c r="E1213" s="39">
        <v>0</v>
      </c>
      <c r="F1213" s="40">
        <f t="shared" si="62"/>
        <v>0</v>
      </c>
      <c r="G1213" s="41">
        <f t="shared" si="63"/>
        <v>0</v>
      </c>
      <c r="H1213" s="42">
        <f t="shared" si="64"/>
        <v>0</v>
      </c>
    </row>
    <row r="1214" spans="1:8" x14ac:dyDescent="0.2">
      <c r="A1214" s="8">
        <v>1212</v>
      </c>
      <c r="B1214" s="35" t="s">
        <v>1551</v>
      </c>
      <c r="C1214" s="37" t="s">
        <v>17</v>
      </c>
      <c r="D1214" s="38">
        <v>2</v>
      </c>
      <c r="E1214" s="39">
        <v>0</v>
      </c>
      <c r="F1214" s="40">
        <f t="shared" si="62"/>
        <v>0</v>
      </c>
      <c r="G1214" s="41">
        <f t="shared" si="63"/>
        <v>0</v>
      </c>
      <c r="H1214" s="42">
        <f t="shared" si="64"/>
        <v>0</v>
      </c>
    </row>
    <row r="1215" spans="1:8" x14ac:dyDescent="0.2">
      <c r="A1215" s="8">
        <v>1213</v>
      </c>
      <c r="B1215" s="35" t="s">
        <v>1552</v>
      </c>
      <c r="C1215" s="37" t="s">
        <v>17</v>
      </c>
      <c r="D1215" s="38">
        <v>2</v>
      </c>
      <c r="E1215" s="39">
        <v>0</v>
      </c>
      <c r="F1215" s="40">
        <f t="shared" si="62"/>
        <v>0</v>
      </c>
      <c r="G1215" s="41">
        <f t="shared" si="63"/>
        <v>0</v>
      </c>
      <c r="H1215" s="42">
        <f t="shared" si="64"/>
        <v>0</v>
      </c>
    </row>
    <row r="1216" spans="1:8" x14ac:dyDescent="0.2">
      <c r="A1216" s="8">
        <v>1214</v>
      </c>
      <c r="B1216" s="35" t="s">
        <v>1553</v>
      </c>
      <c r="C1216" s="37" t="s">
        <v>17</v>
      </c>
      <c r="D1216" s="38">
        <v>2</v>
      </c>
      <c r="E1216" s="39">
        <v>0</v>
      </c>
      <c r="F1216" s="40">
        <f t="shared" si="62"/>
        <v>0</v>
      </c>
      <c r="G1216" s="41">
        <f t="shared" si="63"/>
        <v>0</v>
      </c>
      <c r="H1216" s="42">
        <f t="shared" si="64"/>
        <v>0</v>
      </c>
    </row>
    <row r="1217" spans="1:8" x14ac:dyDescent="0.2">
      <c r="A1217" s="8">
        <v>1215</v>
      </c>
      <c r="B1217" s="35" t="s">
        <v>1554</v>
      </c>
      <c r="C1217" s="37" t="s">
        <v>17</v>
      </c>
      <c r="D1217" s="38">
        <v>2</v>
      </c>
      <c r="E1217" s="39">
        <v>0</v>
      </c>
      <c r="F1217" s="40">
        <f t="shared" si="62"/>
        <v>0</v>
      </c>
      <c r="G1217" s="41">
        <f t="shared" si="63"/>
        <v>0</v>
      </c>
      <c r="H1217" s="42">
        <f t="shared" si="64"/>
        <v>0</v>
      </c>
    </row>
    <row r="1218" spans="1:8" x14ac:dyDescent="0.2">
      <c r="A1218" s="8">
        <v>1216</v>
      </c>
      <c r="B1218" s="35" t="s">
        <v>1555</v>
      </c>
      <c r="C1218" s="37" t="s">
        <v>17</v>
      </c>
      <c r="D1218" s="38">
        <v>2</v>
      </c>
      <c r="E1218" s="39">
        <v>0</v>
      </c>
      <c r="F1218" s="40">
        <f t="shared" si="62"/>
        <v>0</v>
      </c>
      <c r="G1218" s="41">
        <f t="shared" si="63"/>
        <v>0</v>
      </c>
      <c r="H1218" s="42">
        <f t="shared" si="64"/>
        <v>0</v>
      </c>
    </row>
    <row r="1219" spans="1:8" x14ac:dyDescent="0.2">
      <c r="A1219" s="8">
        <v>1217</v>
      </c>
      <c r="B1219" s="35" t="s">
        <v>1556</v>
      </c>
      <c r="C1219" s="37" t="s">
        <v>17</v>
      </c>
      <c r="D1219" s="38">
        <v>2</v>
      </c>
      <c r="E1219" s="39">
        <v>0</v>
      </c>
      <c r="F1219" s="40">
        <f t="shared" si="62"/>
        <v>0</v>
      </c>
      <c r="G1219" s="41">
        <f t="shared" si="63"/>
        <v>0</v>
      </c>
      <c r="H1219" s="42">
        <f t="shared" si="64"/>
        <v>0</v>
      </c>
    </row>
    <row r="1220" spans="1:8" x14ac:dyDescent="0.2">
      <c r="A1220" s="8">
        <v>1218</v>
      </c>
      <c r="B1220" s="35" t="s">
        <v>1557</v>
      </c>
      <c r="C1220" s="37" t="s">
        <v>17</v>
      </c>
      <c r="D1220" s="38">
        <v>2</v>
      </c>
      <c r="E1220" s="39">
        <v>0</v>
      </c>
      <c r="F1220" s="40">
        <f t="shared" si="62"/>
        <v>0</v>
      </c>
      <c r="G1220" s="41">
        <f t="shared" si="63"/>
        <v>0</v>
      </c>
      <c r="H1220" s="42">
        <f t="shared" si="64"/>
        <v>0</v>
      </c>
    </row>
    <row r="1221" spans="1:8" x14ac:dyDescent="0.2">
      <c r="A1221" s="8">
        <v>1219</v>
      </c>
      <c r="B1221" s="35" t="s">
        <v>1558</v>
      </c>
      <c r="C1221" s="37" t="s">
        <v>17</v>
      </c>
      <c r="D1221" s="38">
        <v>2</v>
      </c>
      <c r="E1221" s="39">
        <v>0</v>
      </c>
      <c r="F1221" s="40">
        <f t="shared" si="62"/>
        <v>0</v>
      </c>
      <c r="G1221" s="41">
        <f t="shared" si="63"/>
        <v>0</v>
      </c>
      <c r="H1221" s="42">
        <f t="shared" si="64"/>
        <v>0</v>
      </c>
    </row>
    <row r="1222" spans="1:8" x14ac:dyDescent="0.2">
      <c r="A1222" s="8">
        <v>1220</v>
      </c>
      <c r="B1222" s="35" t="s">
        <v>1559</v>
      </c>
      <c r="C1222" s="37" t="s">
        <v>17</v>
      </c>
      <c r="D1222" s="38">
        <v>2</v>
      </c>
      <c r="E1222" s="39">
        <v>0</v>
      </c>
      <c r="F1222" s="40">
        <f t="shared" si="62"/>
        <v>0</v>
      </c>
      <c r="G1222" s="41">
        <f t="shared" si="63"/>
        <v>0</v>
      </c>
      <c r="H1222" s="42">
        <f t="shared" si="64"/>
        <v>0</v>
      </c>
    </row>
    <row r="1223" spans="1:8" x14ac:dyDescent="0.2">
      <c r="A1223" s="8">
        <v>1221</v>
      </c>
      <c r="B1223" s="35" t="s">
        <v>1560</v>
      </c>
      <c r="C1223" s="37" t="s">
        <v>17</v>
      </c>
      <c r="D1223" s="38">
        <v>2</v>
      </c>
      <c r="E1223" s="39">
        <v>0</v>
      </c>
      <c r="F1223" s="40">
        <f t="shared" si="62"/>
        <v>0</v>
      </c>
      <c r="G1223" s="41">
        <f t="shared" si="63"/>
        <v>0</v>
      </c>
      <c r="H1223" s="42">
        <f t="shared" si="64"/>
        <v>0</v>
      </c>
    </row>
    <row r="1224" spans="1:8" x14ac:dyDescent="0.2">
      <c r="A1224" s="8">
        <v>1222</v>
      </c>
      <c r="B1224" s="35" t="s">
        <v>1561</v>
      </c>
      <c r="C1224" s="37" t="s">
        <v>17</v>
      </c>
      <c r="D1224" s="38">
        <v>2</v>
      </c>
      <c r="E1224" s="39">
        <v>0</v>
      </c>
      <c r="F1224" s="40">
        <f t="shared" si="62"/>
        <v>0</v>
      </c>
      <c r="G1224" s="41">
        <f t="shared" si="63"/>
        <v>0</v>
      </c>
      <c r="H1224" s="42">
        <f t="shared" si="64"/>
        <v>0</v>
      </c>
    </row>
    <row r="1225" spans="1:8" x14ac:dyDescent="0.2">
      <c r="A1225" s="8">
        <v>1223</v>
      </c>
      <c r="B1225" s="35" t="s">
        <v>1562</v>
      </c>
      <c r="C1225" s="37" t="s">
        <v>17</v>
      </c>
      <c r="D1225" s="38">
        <v>2</v>
      </c>
      <c r="E1225" s="39">
        <v>0</v>
      </c>
      <c r="F1225" s="40">
        <f t="shared" si="62"/>
        <v>0</v>
      </c>
      <c r="G1225" s="41">
        <f t="shared" si="63"/>
        <v>0</v>
      </c>
      <c r="H1225" s="42">
        <f t="shared" si="64"/>
        <v>0</v>
      </c>
    </row>
    <row r="1226" spans="1:8" x14ac:dyDescent="0.2">
      <c r="A1226" s="8">
        <v>1224</v>
      </c>
      <c r="B1226" s="35" t="s">
        <v>1563</v>
      </c>
      <c r="C1226" s="37" t="s">
        <v>17</v>
      </c>
      <c r="D1226" s="38">
        <v>2</v>
      </c>
      <c r="E1226" s="39">
        <v>0</v>
      </c>
      <c r="F1226" s="40">
        <f t="shared" si="62"/>
        <v>0</v>
      </c>
      <c r="G1226" s="41">
        <f t="shared" si="63"/>
        <v>0</v>
      </c>
      <c r="H1226" s="42">
        <f t="shared" si="64"/>
        <v>0</v>
      </c>
    </row>
    <row r="1227" spans="1:8" x14ac:dyDescent="0.2">
      <c r="A1227" s="8">
        <v>1225</v>
      </c>
      <c r="B1227" s="35" t="s">
        <v>1564</v>
      </c>
      <c r="C1227" s="37" t="s">
        <v>16</v>
      </c>
      <c r="D1227" s="38">
        <v>2</v>
      </c>
      <c r="E1227" s="39">
        <v>0</v>
      </c>
      <c r="F1227" s="40">
        <f t="shared" ref="F1227:F1290" si="65">E1227*1.2</f>
        <v>0</v>
      </c>
      <c r="G1227" s="41">
        <f t="shared" ref="G1227:G1290" si="66">$D1227*E1227</f>
        <v>0</v>
      </c>
      <c r="H1227" s="42">
        <f t="shared" ref="H1227:H1290" si="67">$D1227*F1227</f>
        <v>0</v>
      </c>
    </row>
    <row r="1228" spans="1:8" x14ac:dyDescent="0.2">
      <c r="A1228" s="8">
        <v>1226</v>
      </c>
      <c r="B1228" s="35" t="s">
        <v>1565</v>
      </c>
      <c r="C1228" s="37" t="s">
        <v>326</v>
      </c>
      <c r="D1228" s="38">
        <v>2</v>
      </c>
      <c r="E1228" s="39">
        <v>0</v>
      </c>
      <c r="F1228" s="40">
        <f t="shared" si="65"/>
        <v>0</v>
      </c>
      <c r="G1228" s="41">
        <f t="shared" si="66"/>
        <v>0</v>
      </c>
      <c r="H1228" s="42">
        <f t="shared" si="67"/>
        <v>0</v>
      </c>
    </row>
    <row r="1229" spans="1:8" x14ac:dyDescent="0.2">
      <c r="A1229" s="8">
        <v>1227</v>
      </c>
      <c r="B1229" s="35" t="s">
        <v>1566</v>
      </c>
      <c r="C1229" s="37" t="s">
        <v>16</v>
      </c>
      <c r="D1229" s="38">
        <v>2</v>
      </c>
      <c r="E1229" s="39">
        <v>0</v>
      </c>
      <c r="F1229" s="40">
        <f t="shared" si="65"/>
        <v>0</v>
      </c>
      <c r="G1229" s="41">
        <f t="shared" si="66"/>
        <v>0</v>
      </c>
      <c r="H1229" s="42">
        <f t="shared" si="67"/>
        <v>0</v>
      </c>
    </row>
    <row r="1230" spans="1:8" x14ac:dyDescent="0.2">
      <c r="A1230" s="8">
        <v>1228</v>
      </c>
      <c r="B1230" s="35" t="s">
        <v>1567</v>
      </c>
      <c r="C1230" s="37" t="s">
        <v>326</v>
      </c>
      <c r="D1230" s="38">
        <v>2</v>
      </c>
      <c r="E1230" s="39">
        <v>0</v>
      </c>
      <c r="F1230" s="40">
        <f t="shared" si="65"/>
        <v>0</v>
      </c>
      <c r="G1230" s="41">
        <f t="shared" si="66"/>
        <v>0</v>
      </c>
      <c r="H1230" s="42">
        <f t="shared" si="67"/>
        <v>0</v>
      </c>
    </row>
    <row r="1231" spans="1:8" x14ac:dyDescent="0.2">
      <c r="A1231" s="8">
        <v>1229</v>
      </c>
      <c r="B1231" s="35" t="s">
        <v>1568</v>
      </c>
      <c r="C1231" s="37" t="s">
        <v>16</v>
      </c>
      <c r="D1231" s="38">
        <v>2</v>
      </c>
      <c r="E1231" s="39">
        <v>0</v>
      </c>
      <c r="F1231" s="40">
        <f t="shared" si="65"/>
        <v>0</v>
      </c>
      <c r="G1231" s="41">
        <f t="shared" si="66"/>
        <v>0</v>
      </c>
      <c r="H1231" s="42">
        <f t="shared" si="67"/>
        <v>0</v>
      </c>
    </row>
    <row r="1232" spans="1:8" x14ac:dyDescent="0.2">
      <c r="A1232" s="8">
        <v>1230</v>
      </c>
      <c r="B1232" s="35" t="s">
        <v>1569</v>
      </c>
      <c r="C1232" s="37" t="s">
        <v>326</v>
      </c>
      <c r="D1232" s="38">
        <v>2</v>
      </c>
      <c r="E1232" s="39">
        <v>0</v>
      </c>
      <c r="F1232" s="40">
        <f t="shared" si="65"/>
        <v>0</v>
      </c>
      <c r="G1232" s="41">
        <f t="shared" si="66"/>
        <v>0</v>
      </c>
      <c r="H1232" s="42">
        <f t="shared" si="67"/>
        <v>0</v>
      </c>
    </row>
    <row r="1233" spans="1:8" x14ac:dyDescent="0.2">
      <c r="A1233" s="8">
        <v>1231</v>
      </c>
      <c r="B1233" s="35" t="s">
        <v>1570</v>
      </c>
      <c r="C1233" s="37" t="s">
        <v>326</v>
      </c>
      <c r="D1233" s="38">
        <v>2</v>
      </c>
      <c r="E1233" s="39">
        <v>0</v>
      </c>
      <c r="F1233" s="40">
        <f t="shared" si="65"/>
        <v>0</v>
      </c>
      <c r="G1233" s="41">
        <f t="shared" si="66"/>
        <v>0</v>
      </c>
      <c r="H1233" s="42">
        <f t="shared" si="67"/>
        <v>0</v>
      </c>
    </row>
    <row r="1234" spans="1:8" x14ac:dyDescent="0.2">
      <c r="A1234" s="8">
        <v>1232</v>
      </c>
      <c r="B1234" s="35" t="s">
        <v>1571</v>
      </c>
      <c r="C1234" s="37" t="s">
        <v>326</v>
      </c>
      <c r="D1234" s="38">
        <v>2</v>
      </c>
      <c r="E1234" s="39">
        <v>0</v>
      </c>
      <c r="F1234" s="40">
        <f t="shared" si="65"/>
        <v>0</v>
      </c>
      <c r="G1234" s="41">
        <f t="shared" si="66"/>
        <v>0</v>
      </c>
      <c r="H1234" s="42">
        <f t="shared" si="67"/>
        <v>0</v>
      </c>
    </row>
    <row r="1235" spans="1:8" x14ac:dyDescent="0.2">
      <c r="A1235" s="8">
        <v>1233</v>
      </c>
      <c r="B1235" s="35" t="s">
        <v>1572</v>
      </c>
      <c r="C1235" s="37" t="s">
        <v>17</v>
      </c>
      <c r="D1235" s="38">
        <v>2</v>
      </c>
      <c r="E1235" s="39">
        <v>0</v>
      </c>
      <c r="F1235" s="40">
        <f t="shared" si="65"/>
        <v>0</v>
      </c>
      <c r="G1235" s="41">
        <f t="shared" si="66"/>
        <v>0</v>
      </c>
      <c r="H1235" s="42">
        <f t="shared" si="67"/>
        <v>0</v>
      </c>
    </row>
    <row r="1236" spans="1:8" x14ac:dyDescent="0.2">
      <c r="A1236" s="8">
        <v>1234</v>
      </c>
      <c r="B1236" s="35" t="s">
        <v>1573</v>
      </c>
      <c r="C1236" s="37" t="s">
        <v>17</v>
      </c>
      <c r="D1236" s="38">
        <v>2</v>
      </c>
      <c r="E1236" s="39">
        <v>0</v>
      </c>
      <c r="F1236" s="40">
        <f t="shared" si="65"/>
        <v>0</v>
      </c>
      <c r="G1236" s="41">
        <f t="shared" si="66"/>
        <v>0</v>
      </c>
      <c r="H1236" s="42">
        <f t="shared" si="67"/>
        <v>0</v>
      </c>
    </row>
    <row r="1237" spans="1:8" x14ac:dyDescent="0.2">
      <c r="A1237" s="8">
        <v>1235</v>
      </c>
      <c r="B1237" s="35" t="s">
        <v>1574</v>
      </c>
      <c r="C1237" s="37" t="s">
        <v>17</v>
      </c>
      <c r="D1237" s="38">
        <v>2</v>
      </c>
      <c r="E1237" s="39">
        <v>0</v>
      </c>
      <c r="F1237" s="40">
        <f t="shared" si="65"/>
        <v>0</v>
      </c>
      <c r="G1237" s="41">
        <f t="shared" si="66"/>
        <v>0</v>
      </c>
      <c r="H1237" s="42">
        <f t="shared" si="67"/>
        <v>0</v>
      </c>
    </row>
    <row r="1238" spans="1:8" x14ac:dyDescent="0.2">
      <c r="A1238" s="8">
        <v>1236</v>
      </c>
      <c r="B1238" s="35" t="s">
        <v>1575</v>
      </c>
      <c r="C1238" s="37" t="s">
        <v>17</v>
      </c>
      <c r="D1238" s="38">
        <v>2</v>
      </c>
      <c r="E1238" s="39">
        <v>0</v>
      </c>
      <c r="F1238" s="40">
        <f t="shared" si="65"/>
        <v>0</v>
      </c>
      <c r="G1238" s="41">
        <f t="shared" si="66"/>
        <v>0</v>
      </c>
      <c r="H1238" s="42">
        <f t="shared" si="67"/>
        <v>0</v>
      </c>
    </row>
    <row r="1239" spans="1:8" x14ac:dyDescent="0.2">
      <c r="A1239" s="8">
        <v>1237</v>
      </c>
      <c r="B1239" s="35" t="s">
        <v>1576</v>
      </c>
      <c r="C1239" s="37" t="s">
        <v>17</v>
      </c>
      <c r="D1239" s="38">
        <v>2</v>
      </c>
      <c r="E1239" s="39">
        <v>0</v>
      </c>
      <c r="F1239" s="40">
        <f t="shared" si="65"/>
        <v>0</v>
      </c>
      <c r="G1239" s="41">
        <f t="shared" si="66"/>
        <v>0</v>
      </c>
      <c r="H1239" s="42">
        <f t="shared" si="67"/>
        <v>0</v>
      </c>
    </row>
    <row r="1240" spans="1:8" x14ac:dyDescent="0.2">
      <c r="A1240" s="8">
        <v>1238</v>
      </c>
      <c r="B1240" s="35" t="s">
        <v>1577</v>
      </c>
      <c r="C1240" s="37" t="s">
        <v>17</v>
      </c>
      <c r="D1240" s="38">
        <v>2</v>
      </c>
      <c r="E1240" s="39">
        <v>0</v>
      </c>
      <c r="F1240" s="40">
        <f t="shared" si="65"/>
        <v>0</v>
      </c>
      <c r="G1240" s="41">
        <f t="shared" si="66"/>
        <v>0</v>
      </c>
      <c r="H1240" s="42">
        <f t="shared" si="67"/>
        <v>0</v>
      </c>
    </row>
    <row r="1241" spans="1:8" x14ac:dyDescent="0.2">
      <c r="A1241" s="8">
        <v>1239</v>
      </c>
      <c r="B1241" s="35" t="s">
        <v>1578</v>
      </c>
      <c r="C1241" s="37" t="s">
        <v>17</v>
      </c>
      <c r="D1241" s="38">
        <v>2</v>
      </c>
      <c r="E1241" s="39">
        <v>0</v>
      </c>
      <c r="F1241" s="40">
        <f t="shared" si="65"/>
        <v>0</v>
      </c>
      <c r="G1241" s="41">
        <f t="shared" si="66"/>
        <v>0</v>
      </c>
      <c r="H1241" s="42">
        <f t="shared" si="67"/>
        <v>0</v>
      </c>
    </row>
    <row r="1242" spans="1:8" x14ac:dyDescent="0.2">
      <c r="A1242" s="8">
        <v>1240</v>
      </c>
      <c r="B1242" s="35" t="s">
        <v>1579</v>
      </c>
      <c r="C1242" s="37" t="s">
        <v>17</v>
      </c>
      <c r="D1242" s="38">
        <v>2</v>
      </c>
      <c r="E1242" s="39">
        <v>0</v>
      </c>
      <c r="F1242" s="40">
        <f t="shared" si="65"/>
        <v>0</v>
      </c>
      <c r="G1242" s="41">
        <f t="shared" si="66"/>
        <v>0</v>
      </c>
      <c r="H1242" s="42">
        <f t="shared" si="67"/>
        <v>0</v>
      </c>
    </row>
    <row r="1243" spans="1:8" x14ac:dyDescent="0.2">
      <c r="A1243" s="8">
        <v>1241</v>
      </c>
      <c r="B1243" s="35" t="s">
        <v>1580</v>
      </c>
      <c r="C1243" s="37" t="s">
        <v>17</v>
      </c>
      <c r="D1243" s="38">
        <v>2</v>
      </c>
      <c r="E1243" s="39">
        <v>0</v>
      </c>
      <c r="F1243" s="40">
        <f t="shared" si="65"/>
        <v>0</v>
      </c>
      <c r="G1243" s="41">
        <f t="shared" si="66"/>
        <v>0</v>
      </c>
      <c r="H1243" s="42">
        <f t="shared" si="67"/>
        <v>0</v>
      </c>
    </row>
    <row r="1244" spans="1:8" x14ac:dyDescent="0.2">
      <c r="A1244" s="8">
        <v>1242</v>
      </c>
      <c r="B1244" s="35" t="s">
        <v>1581</v>
      </c>
      <c r="C1244" s="37" t="s">
        <v>17</v>
      </c>
      <c r="D1244" s="38">
        <v>2</v>
      </c>
      <c r="E1244" s="39">
        <v>0</v>
      </c>
      <c r="F1244" s="40">
        <f t="shared" si="65"/>
        <v>0</v>
      </c>
      <c r="G1244" s="41">
        <f t="shared" si="66"/>
        <v>0</v>
      </c>
      <c r="H1244" s="42">
        <f t="shared" si="67"/>
        <v>0</v>
      </c>
    </row>
    <row r="1245" spans="1:8" x14ac:dyDescent="0.2">
      <c r="A1245" s="8">
        <v>1243</v>
      </c>
      <c r="B1245" s="35" t="s">
        <v>1582</v>
      </c>
      <c r="C1245" s="37" t="s">
        <v>17</v>
      </c>
      <c r="D1245" s="38">
        <v>2</v>
      </c>
      <c r="E1245" s="39">
        <v>0</v>
      </c>
      <c r="F1245" s="40">
        <f t="shared" si="65"/>
        <v>0</v>
      </c>
      <c r="G1245" s="41">
        <f t="shared" si="66"/>
        <v>0</v>
      </c>
      <c r="H1245" s="42">
        <f t="shared" si="67"/>
        <v>0</v>
      </c>
    </row>
    <row r="1246" spans="1:8" x14ac:dyDescent="0.2">
      <c r="A1246" s="8">
        <v>1244</v>
      </c>
      <c r="B1246" s="35" t="s">
        <v>1583</v>
      </c>
      <c r="C1246" s="37" t="s">
        <v>17</v>
      </c>
      <c r="D1246" s="38">
        <v>2</v>
      </c>
      <c r="E1246" s="39">
        <v>0</v>
      </c>
      <c r="F1246" s="40">
        <f t="shared" si="65"/>
        <v>0</v>
      </c>
      <c r="G1246" s="41">
        <f t="shared" si="66"/>
        <v>0</v>
      </c>
      <c r="H1246" s="42">
        <f t="shared" si="67"/>
        <v>0</v>
      </c>
    </row>
    <row r="1247" spans="1:8" x14ac:dyDescent="0.2">
      <c r="A1247" s="8">
        <v>1245</v>
      </c>
      <c r="B1247" s="35" t="s">
        <v>1584</v>
      </c>
      <c r="C1247" s="37" t="s">
        <v>17</v>
      </c>
      <c r="D1247" s="38">
        <v>2</v>
      </c>
      <c r="E1247" s="39">
        <v>0</v>
      </c>
      <c r="F1247" s="40">
        <f t="shared" si="65"/>
        <v>0</v>
      </c>
      <c r="G1247" s="41">
        <f t="shared" si="66"/>
        <v>0</v>
      </c>
      <c r="H1247" s="42">
        <f t="shared" si="67"/>
        <v>0</v>
      </c>
    </row>
    <row r="1248" spans="1:8" x14ac:dyDescent="0.2">
      <c r="A1248" s="8">
        <v>1246</v>
      </c>
      <c r="B1248" s="35" t="s">
        <v>1585</v>
      </c>
      <c r="C1248" s="37" t="s">
        <v>17</v>
      </c>
      <c r="D1248" s="38">
        <v>2</v>
      </c>
      <c r="E1248" s="39">
        <v>0</v>
      </c>
      <c r="F1248" s="40">
        <f t="shared" si="65"/>
        <v>0</v>
      </c>
      <c r="G1248" s="41">
        <f t="shared" si="66"/>
        <v>0</v>
      </c>
      <c r="H1248" s="42">
        <f t="shared" si="67"/>
        <v>0</v>
      </c>
    </row>
    <row r="1249" spans="1:8" x14ac:dyDescent="0.2">
      <c r="A1249" s="8">
        <v>1247</v>
      </c>
      <c r="B1249" s="35" t="s">
        <v>1586</v>
      </c>
      <c r="C1249" s="37" t="s">
        <v>17</v>
      </c>
      <c r="D1249" s="38">
        <v>2</v>
      </c>
      <c r="E1249" s="39">
        <v>0</v>
      </c>
      <c r="F1249" s="40">
        <f t="shared" si="65"/>
        <v>0</v>
      </c>
      <c r="G1249" s="41">
        <f t="shared" si="66"/>
        <v>0</v>
      </c>
      <c r="H1249" s="42">
        <f t="shared" si="67"/>
        <v>0</v>
      </c>
    </row>
    <row r="1250" spans="1:8" x14ac:dyDescent="0.2">
      <c r="A1250" s="8">
        <v>1248</v>
      </c>
      <c r="B1250" s="35" t="s">
        <v>1587</v>
      </c>
      <c r="C1250" s="37" t="s">
        <v>17</v>
      </c>
      <c r="D1250" s="38">
        <v>2</v>
      </c>
      <c r="E1250" s="39">
        <v>0</v>
      </c>
      <c r="F1250" s="40">
        <f t="shared" si="65"/>
        <v>0</v>
      </c>
      <c r="G1250" s="41">
        <f t="shared" si="66"/>
        <v>0</v>
      </c>
      <c r="H1250" s="42">
        <f t="shared" si="67"/>
        <v>0</v>
      </c>
    </row>
    <row r="1251" spans="1:8" x14ac:dyDescent="0.2">
      <c r="A1251" s="8">
        <v>1249</v>
      </c>
      <c r="B1251" s="35" t="s">
        <v>1588</v>
      </c>
      <c r="C1251" s="37" t="s">
        <v>17</v>
      </c>
      <c r="D1251" s="38">
        <v>2</v>
      </c>
      <c r="E1251" s="39">
        <v>0</v>
      </c>
      <c r="F1251" s="40">
        <f t="shared" si="65"/>
        <v>0</v>
      </c>
      <c r="G1251" s="41">
        <f t="shared" si="66"/>
        <v>0</v>
      </c>
      <c r="H1251" s="42">
        <f t="shared" si="67"/>
        <v>0</v>
      </c>
    </row>
    <row r="1252" spans="1:8" x14ac:dyDescent="0.2">
      <c r="A1252" s="8">
        <v>1250</v>
      </c>
      <c r="B1252" s="35" t="s">
        <v>1589</v>
      </c>
      <c r="C1252" s="37" t="s">
        <v>17</v>
      </c>
      <c r="D1252" s="38">
        <v>2</v>
      </c>
      <c r="E1252" s="39">
        <v>0</v>
      </c>
      <c r="F1252" s="40">
        <f t="shared" si="65"/>
        <v>0</v>
      </c>
      <c r="G1252" s="41">
        <f t="shared" si="66"/>
        <v>0</v>
      </c>
      <c r="H1252" s="42">
        <f t="shared" si="67"/>
        <v>0</v>
      </c>
    </row>
    <row r="1253" spans="1:8" x14ac:dyDescent="0.2">
      <c r="A1253" s="8">
        <v>1251</v>
      </c>
      <c r="B1253" s="35" t="s">
        <v>1590</v>
      </c>
      <c r="C1253" s="37" t="s">
        <v>17</v>
      </c>
      <c r="D1253" s="38">
        <v>2</v>
      </c>
      <c r="E1253" s="39">
        <v>0</v>
      </c>
      <c r="F1253" s="40">
        <f t="shared" si="65"/>
        <v>0</v>
      </c>
      <c r="G1253" s="41">
        <f t="shared" si="66"/>
        <v>0</v>
      </c>
      <c r="H1253" s="42">
        <f t="shared" si="67"/>
        <v>0</v>
      </c>
    </row>
    <row r="1254" spans="1:8" x14ac:dyDescent="0.2">
      <c r="A1254" s="8">
        <v>1252</v>
      </c>
      <c r="B1254" s="35" t="s">
        <v>1591</v>
      </c>
      <c r="C1254" s="37" t="s">
        <v>17</v>
      </c>
      <c r="D1254" s="38">
        <v>2</v>
      </c>
      <c r="E1254" s="39">
        <v>0</v>
      </c>
      <c r="F1254" s="40">
        <f t="shared" si="65"/>
        <v>0</v>
      </c>
      <c r="G1254" s="41">
        <f t="shared" si="66"/>
        <v>0</v>
      </c>
      <c r="H1254" s="42">
        <f t="shared" si="67"/>
        <v>0</v>
      </c>
    </row>
    <row r="1255" spans="1:8" x14ac:dyDescent="0.2">
      <c r="A1255" s="8">
        <v>1253</v>
      </c>
      <c r="B1255" s="35" t="s">
        <v>1592</v>
      </c>
      <c r="C1255" s="37" t="s">
        <v>17</v>
      </c>
      <c r="D1255" s="38">
        <v>2</v>
      </c>
      <c r="E1255" s="39">
        <v>0</v>
      </c>
      <c r="F1255" s="40">
        <f t="shared" si="65"/>
        <v>0</v>
      </c>
      <c r="G1255" s="41">
        <f t="shared" si="66"/>
        <v>0</v>
      </c>
      <c r="H1255" s="42">
        <f t="shared" si="67"/>
        <v>0</v>
      </c>
    </row>
    <row r="1256" spans="1:8" x14ac:dyDescent="0.2">
      <c r="A1256" s="8">
        <v>1254</v>
      </c>
      <c r="B1256" s="35" t="s">
        <v>1593</v>
      </c>
      <c r="C1256" s="37" t="s">
        <v>17</v>
      </c>
      <c r="D1256" s="38">
        <v>2</v>
      </c>
      <c r="E1256" s="39">
        <v>0</v>
      </c>
      <c r="F1256" s="40">
        <f t="shared" si="65"/>
        <v>0</v>
      </c>
      <c r="G1256" s="41">
        <f t="shared" si="66"/>
        <v>0</v>
      </c>
      <c r="H1256" s="42">
        <f t="shared" si="67"/>
        <v>0</v>
      </c>
    </row>
    <row r="1257" spans="1:8" x14ac:dyDescent="0.2">
      <c r="A1257" s="8">
        <v>1255</v>
      </c>
      <c r="B1257" s="35" t="s">
        <v>1594</v>
      </c>
      <c r="C1257" s="37" t="s">
        <v>17</v>
      </c>
      <c r="D1257" s="38">
        <v>2</v>
      </c>
      <c r="E1257" s="39">
        <v>0</v>
      </c>
      <c r="F1257" s="40">
        <f t="shared" si="65"/>
        <v>0</v>
      </c>
      <c r="G1257" s="41">
        <f t="shared" si="66"/>
        <v>0</v>
      </c>
      <c r="H1257" s="42">
        <f t="shared" si="67"/>
        <v>0</v>
      </c>
    </row>
    <row r="1258" spans="1:8" x14ac:dyDescent="0.2">
      <c r="A1258" s="8">
        <v>1256</v>
      </c>
      <c r="B1258" s="35" t="s">
        <v>1595</v>
      </c>
      <c r="C1258" s="37" t="s">
        <v>17</v>
      </c>
      <c r="D1258" s="38">
        <v>2</v>
      </c>
      <c r="E1258" s="39">
        <v>0</v>
      </c>
      <c r="F1258" s="40">
        <f t="shared" si="65"/>
        <v>0</v>
      </c>
      <c r="G1258" s="41">
        <f t="shared" si="66"/>
        <v>0</v>
      </c>
      <c r="H1258" s="42">
        <f t="shared" si="67"/>
        <v>0</v>
      </c>
    </row>
    <row r="1259" spans="1:8" x14ac:dyDescent="0.2">
      <c r="A1259" s="8">
        <v>1257</v>
      </c>
      <c r="B1259" s="35" t="s">
        <v>1596</v>
      </c>
      <c r="C1259" s="37" t="s">
        <v>17</v>
      </c>
      <c r="D1259" s="38">
        <v>2</v>
      </c>
      <c r="E1259" s="39">
        <v>0</v>
      </c>
      <c r="F1259" s="40">
        <f t="shared" si="65"/>
        <v>0</v>
      </c>
      <c r="G1259" s="41">
        <f t="shared" si="66"/>
        <v>0</v>
      </c>
      <c r="H1259" s="42">
        <f t="shared" si="67"/>
        <v>0</v>
      </c>
    </row>
    <row r="1260" spans="1:8" x14ac:dyDescent="0.2">
      <c r="A1260" s="8">
        <v>1258</v>
      </c>
      <c r="B1260" s="35" t="s">
        <v>1597</v>
      </c>
      <c r="C1260" s="37" t="s">
        <v>17</v>
      </c>
      <c r="D1260" s="38">
        <v>2</v>
      </c>
      <c r="E1260" s="39">
        <v>0</v>
      </c>
      <c r="F1260" s="40">
        <f t="shared" si="65"/>
        <v>0</v>
      </c>
      <c r="G1260" s="41">
        <f t="shared" si="66"/>
        <v>0</v>
      </c>
      <c r="H1260" s="42">
        <f t="shared" si="67"/>
        <v>0</v>
      </c>
    </row>
    <row r="1261" spans="1:8" x14ac:dyDescent="0.2">
      <c r="A1261" s="8">
        <v>1259</v>
      </c>
      <c r="B1261" s="35" t="s">
        <v>1598</v>
      </c>
      <c r="C1261" s="37" t="s">
        <v>17</v>
      </c>
      <c r="D1261" s="38">
        <v>2</v>
      </c>
      <c r="E1261" s="39">
        <v>0</v>
      </c>
      <c r="F1261" s="40">
        <f t="shared" si="65"/>
        <v>0</v>
      </c>
      <c r="G1261" s="41">
        <f t="shared" si="66"/>
        <v>0</v>
      </c>
      <c r="H1261" s="42">
        <f t="shared" si="67"/>
        <v>0</v>
      </c>
    </row>
    <row r="1262" spans="1:8" x14ac:dyDescent="0.2">
      <c r="A1262" s="8">
        <v>1260</v>
      </c>
      <c r="B1262" s="35" t="s">
        <v>1599</v>
      </c>
      <c r="C1262" s="37" t="s">
        <v>17</v>
      </c>
      <c r="D1262" s="38">
        <v>2</v>
      </c>
      <c r="E1262" s="39">
        <v>0</v>
      </c>
      <c r="F1262" s="40">
        <f t="shared" si="65"/>
        <v>0</v>
      </c>
      <c r="G1262" s="41">
        <f t="shared" si="66"/>
        <v>0</v>
      </c>
      <c r="H1262" s="42">
        <f t="shared" si="67"/>
        <v>0</v>
      </c>
    </row>
    <row r="1263" spans="1:8" x14ac:dyDescent="0.2">
      <c r="A1263" s="8">
        <v>1261</v>
      </c>
      <c r="B1263" s="35" t="s">
        <v>1600</v>
      </c>
      <c r="C1263" s="37" t="s">
        <v>17</v>
      </c>
      <c r="D1263" s="38">
        <v>2</v>
      </c>
      <c r="E1263" s="39">
        <v>0</v>
      </c>
      <c r="F1263" s="40">
        <f t="shared" si="65"/>
        <v>0</v>
      </c>
      <c r="G1263" s="41">
        <f t="shared" si="66"/>
        <v>0</v>
      </c>
      <c r="H1263" s="42">
        <f t="shared" si="67"/>
        <v>0</v>
      </c>
    </row>
    <row r="1264" spans="1:8" x14ac:dyDescent="0.2">
      <c r="A1264" s="8">
        <v>1262</v>
      </c>
      <c r="B1264" s="35" t="s">
        <v>1601</v>
      </c>
      <c r="C1264" s="37" t="s">
        <v>17</v>
      </c>
      <c r="D1264" s="38">
        <v>2</v>
      </c>
      <c r="E1264" s="39">
        <v>0</v>
      </c>
      <c r="F1264" s="40">
        <f t="shared" si="65"/>
        <v>0</v>
      </c>
      <c r="G1264" s="41">
        <f t="shared" si="66"/>
        <v>0</v>
      </c>
      <c r="H1264" s="42">
        <f t="shared" si="67"/>
        <v>0</v>
      </c>
    </row>
    <row r="1265" spans="1:8" x14ac:dyDescent="0.2">
      <c r="A1265" s="8">
        <v>1263</v>
      </c>
      <c r="B1265" s="35" t="s">
        <v>1602</v>
      </c>
      <c r="C1265" s="37" t="s">
        <v>17</v>
      </c>
      <c r="D1265" s="38">
        <v>2</v>
      </c>
      <c r="E1265" s="39">
        <v>0</v>
      </c>
      <c r="F1265" s="40">
        <f t="shared" si="65"/>
        <v>0</v>
      </c>
      <c r="G1265" s="41">
        <f t="shared" si="66"/>
        <v>0</v>
      </c>
      <c r="H1265" s="42">
        <f t="shared" si="67"/>
        <v>0</v>
      </c>
    </row>
    <row r="1266" spans="1:8" x14ac:dyDescent="0.2">
      <c r="A1266" s="8">
        <v>1264</v>
      </c>
      <c r="B1266" s="35" t="s">
        <v>1603</v>
      </c>
      <c r="C1266" s="37" t="s">
        <v>17</v>
      </c>
      <c r="D1266" s="38">
        <v>2</v>
      </c>
      <c r="E1266" s="39">
        <v>0</v>
      </c>
      <c r="F1266" s="40">
        <f t="shared" si="65"/>
        <v>0</v>
      </c>
      <c r="G1266" s="41">
        <f t="shared" si="66"/>
        <v>0</v>
      </c>
      <c r="H1266" s="42">
        <f t="shared" si="67"/>
        <v>0</v>
      </c>
    </row>
    <row r="1267" spans="1:8" x14ac:dyDescent="0.2">
      <c r="A1267" s="8">
        <v>1265</v>
      </c>
      <c r="B1267" s="35" t="s">
        <v>1604</v>
      </c>
      <c r="C1267" s="37" t="s">
        <v>17</v>
      </c>
      <c r="D1267" s="38">
        <v>2</v>
      </c>
      <c r="E1267" s="39">
        <v>0</v>
      </c>
      <c r="F1267" s="40">
        <f t="shared" si="65"/>
        <v>0</v>
      </c>
      <c r="G1267" s="41">
        <f t="shared" si="66"/>
        <v>0</v>
      </c>
      <c r="H1267" s="42">
        <f t="shared" si="67"/>
        <v>0</v>
      </c>
    </row>
    <row r="1268" spans="1:8" x14ac:dyDescent="0.2">
      <c r="A1268" s="8">
        <v>1266</v>
      </c>
      <c r="B1268" s="35" t="s">
        <v>1605</v>
      </c>
      <c r="C1268" s="37" t="s">
        <v>17</v>
      </c>
      <c r="D1268" s="38">
        <v>2</v>
      </c>
      <c r="E1268" s="39">
        <v>0</v>
      </c>
      <c r="F1268" s="40">
        <f t="shared" si="65"/>
        <v>0</v>
      </c>
      <c r="G1268" s="41">
        <f t="shared" si="66"/>
        <v>0</v>
      </c>
      <c r="H1268" s="42">
        <f t="shared" si="67"/>
        <v>0</v>
      </c>
    </row>
    <row r="1269" spans="1:8" x14ac:dyDescent="0.2">
      <c r="A1269" s="8">
        <v>1267</v>
      </c>
      <c r="B1269" s="35" t="s">
        <v>1606</v>
      </c>
      <c r="C1269" s="37" t="s">
        <v>17</v>
      </c>
      <c r="D1269" s="38">
        <v>2</v>
      </c>
      <c r="E1269" s="39">
        <v>0</v>
      </c>
      <c r="F1269" s="40">
        <f t="shared" si="65"/>
        <v>0</v>
      </c>
      <c r="G1269" s="41">
        <f t="shared" si="66"/>
        <v>0</v>
      </c>
      <c r="H1269" s="42">
        <f t="shared" si="67"/>
        <v>0</v>
      </c>
    </row>
    <row r="1270" spans="1:8" x14ac:dyDescent="0.2">
      <c r="A1270" s="8">
        <v>1268</v>
      </c>
      <c r="B1270" s="35" t="s">
        <v>1607</v>
      </c>
      <c r="C1270" s="37" t="s">
        <v>17</v>
      </c>
      <c r="D1270" s="38">
        <v>2</v>
      </c>
      <c r="E1270" s="39">
        <v>0</v>
      </c>
      <c r="F1270" s="40">
        <f t="shared" si="65"/>
        <v>0</v>
      </c>
      <c r="G1270" s="41">
        <f t="shared" si="66"/>
        <v>0</v>
      </c>
      <c r="H1270" s="42">
        <f t="shared" si="67"/>
        <v>0</v>
      </c>
    </row>
    <row r="1271" spans="1:8" x14ac:dyDescent="0.2">
      <c r="A1271" s="8">
        <v>1269</v>
      </c>
      <c r="B1271" s="35" t="s">
        <v>1608</v>
      </c>
      <c r="C1271" s="37" t="s">
        <v>17</v>
      </c>
      <c r="D1271" s="38">
        <v>2</v>
      </c>
      <c r="E1271" s="39">
        <v>0</v>
      </c>
      <c r="F1271" s="40">
        <f t="shared" si="65"/>
        <v>0</v>
      </c>
      <c r="G1271" s="41">
        <f t="shared" si="66"/>
        <v>0</v>
      </c>
      <c r="H1271" s="42">
        <f t="shared" si="67"/>
        <v>0</v>
      </c>
    </row>
    <row r="1272" spans="1:8" x14ac:dyDescent="0.2">
      <c r="A1272" s="8">
        <v>1270</v>
      </c>
      <c r="B1272" s="35" t="s">
        <v>1609</v>
      </c>
      <c r="C1272" s="37" t="s">
        <v>17</v>
      </c>
      <c r="D1272" s="38">
        <v>2</v>
      </c>
      <c r="E1272" s="39">
        <v>0</v>
      </c>
      <c r="F1272" s="40">
        <f t="shared" si="65"/>
        <v>0</v>
      </c>
      <c r="G1272" s="41">
        <f t="shared" si="66"/>
        <v>0</v>
      </c>
      <c r="H1272" s="42">
        <f t="shared" si="67"/>
        <v>0</v>
      </c>
    </row>
    <row r="1273" spans="1:8" x14ac:dyDescent="0.2">
      <c r="A1273" s="8">
        <v>1271</v>
      </c>
      <c r="B1273" s="35" t="s">
        <v>1610</v>
      </c>
      <c r="C1273" s="37" t="s">
        <v>17</v>
      </c>
      <c r="D1273" s="38">
        <v>2</v>
      </c>
      <c r="E1273" s="39">
        <v>0</v>
      </c>
      <c r="F1273" s="40">
        <f t="shared" si="65"/>
        <v>0</v>
      </c>
      <c r="G1273" s="41">
        <f t="shared" si="66"/>
        <v>0</v>
      </c>
      <c r="H1273" s="42">
        <f t="shared" si="67"/>
        <v>0</v>
      </c>
    </row>
    <row r="1274" spans="1:8" x14ac:dyDescent="0.2">
      <c r="A1274" s="8">
        <v>1272</v>
      </c>
      <c r="B1274" s="35" t="s">
        <v>1611</v>
      </c>
      <c r="C1274" s="37" t="s">
        <v>17</v>
      </c>
      <c r="D1274" s="38">
        <v>2</v>
      </c>
      <c r="E1274" s="39">
        <v>0</v>
      </c>
      <c r="F1274" s="40">
        <f t="shared" si="65"/>
        <v>0</v>
      </c>
      <c r="G1274" s="41">
        <f t="shared" si="66"/>
        <v>0</v>
      </c>
      <c r="H1274" s="42">
        <f t="shared" si="67"/>
        <v>0</v>
      </c>
    </row>
    <row r="1275" spans="1:8" x14ac:dyDescent="0.2">
      <c r="A1275" s="8">
        <v>1273</v>
      </c>
      <c r="B1275" s="35" t="s">
        <v>1612</v>
      </c>
      <c r="C1275" s="37" t="s">
        <v>17</v>
      </c>
      <c r="D1275" s="38">
        <v>2</v>
      </c>
      <c r="E1275" s="39">
        <v>0</v>
      </c>
      <c r="F1275" s="40">
        <f t="shared" si="65"/>
        <v>0</v>
      </c>
      <c r="G1275" s="41">
        <f t="shared" si="66"/>
        <v>0</v>
      </c>
      <c r="H1275" s="42">
        <f t="shared" si="67"/>
        <v>0</v>
      </c>
    </row>
    <row r="1276" spans="1:8" x14ac:dyDescent="0.2">
      <c r="A1276" s="8">
        <v>1274</v>
      </c>
      <c r="B1276" s="35" t="s">
        <v>1613</v>
      </c>
      <c r="C1276" s="37" t="s">
        <v>17</v>
      </c>
      <c r="D1276" s="38">
        <v>2</v>
      </c>
      <c r="E1276" s="39">
        <v>0</v>
      </c>
      <c r="F1276" s="40">
        <f t="shared" si="65"/>
        <v>0</v>
      </c>
      <c r="G1276" s="41">
        <f t="shared" si="66"/>
        <v>0</v>
      </c>
      <c r="H1276" s="42">
        <f t="shared" si="67"/>
        <v>0</v>
      </c>
    </row>
    <row r="1277" spans="1:8" x14ac:dyDescent="0.2">
      <c r="A1277" s="8">
        <v>1275</v>
      </c>
      <c r="B1277" s="35" t="s">
        <v>1614</v>
      </c>
      <c r="C1277" s="37" t="s">
        <v>17</v>
      </c>
      <c r="D1277" s="38">
        <v>2</v>
      </c>
      <c r="E1277" s="39">
        <v>0</v>
      </c>
      <c r="F1277" s="40">
        <f t="shared" si="65"/>
        <v>0</v>
      </c>
      <c r="G1277" s="41">
        <f t="shared" si="66"/>
        <v>0</v>
      </c>
      <c r="H1277" s="42">
        <f t="shared" si="67"/>
        <v>0</v>
      </c>
    </row>
    <row r="1278" spans="1:8" x14ac:dyDescent="0.2">
      <c r="A1278" s="8">
        <v>1276</v>
      </c>
      <c r="B1278" s="35" t="s">
        <v>1615</v>
      </c>
      <c r="C1278" s="37" t="s">
        <v>17</v>
      </c>
      <c r="D1278" s="38">
        <v>2</v>
      </c>
      <c r="E1278" s="39">
        <v>0</v>
      </c>
      <c r="F1278" s="40">
        <f t="shared" si="65"/>
        <v>0</v>
      </c>
      <c r="G1278" s="41">
        <f t="shared" si="66"/>
        <v>0</v>
      </c>
      <c r="H1278" s="42">
        <f t="shared" si="67"/>
        <v>0</v>
      </c>
    </row>
    <row r="1279" spans="1:8" x14ac:dyDescent="0.2">
      <c r="A1279" s="8">
        <v>1277</v>
      </c>
      <c r="B1279" s="35" t="s">
        <v>1616</v>
      </c>
      <c r="C1279" s="37" t="s">
        <v>17</v>
      </c>
      <c r="D1279" s="38">
        <v>2</v>
      </c>
      <c r="E1279" s="39">
        <v>0</v>
      </c>
      <c r="F1279" s="40">
        <f t="shared" si="65"/>
        <v>0</v>
      </c>
      <c r="G1279" s="41">
        <f t="shared" si="66"/>
        <v>0</v>
      </c>
      <c r="H1279" s="42">
        <f t="shared" si="67"/>
        <v>0</v>
      </c>
    </row>
    <row r="1280" spans="1:8" x14ac:dyDescent="0.2">
      <c r="A1280" s="8">
        <v>1278</v>
      </c>
      <c r="B1280" s="35" t="s">
        <v>1617</v>
      </c>
      <c r="C1280" s="37" t="s">
        <v>17</v>
      </c>
      <c r="D1280" s="38">
        <v>2</v>
      </c>
      <c r="E1280" s="39">
        <v>0</v>
      </c>
      <c r="F1280" s="40">
        <f t="shared" si="65"/>
        <v>0</v>
      </c>
      <c r="G1280" s="41">
        <f t="shared" si="66"/>
        <v>0</v>
      </c>
      <c r="H1280" s="42">
        <f t="shared" si="67"/>
        <v>0</v>
      </c>
    </row>
    <row r="1281" spans="1:8" x14ac:dyDescent="0.2">
      <c r="A1281" s="8">
        <v>1279</v>
      </c>
      <c r="B1281" s="35" t="s">
        <v>1618</v>
      </c>
      <c r="C1281" s="37" t="s">
        <v>17</v>
      </c>
      <c r="D1281" s="38">
        <v>2</v>
      </c>
      <c r="E1281" s="39">
        <v>0</v>
      </c>
      <c r="F1281" s="40">
        <f t="shared" si="65"/>
        <v>0</v>
      </c>
      <c r="G1281" s="41">
        <f t="shared" si="66"/>
        <v>0</v>
      </c>
      <c r="H1281" s="42">
        <f t="shared" si="67"/>
        <v>0</v>
      </c>
    </row>
    <row r="1282" spans="1:8" x14ac:dyDescent="0.2">
      <c r="A1282" s="8">
        <v>1280</v>
      </c>
      <c r="B1282" s="35" t="s">
        <v>1619</v>
      </c>
      <c r="C1282" s="37" t="s">
        <v>17</v>
      </c>
      <c r="D1282" s="38">
        <v>2</v>
      </c>
      <c r="E1282" s="39">
        <v>0</v>
      </c>
      <c r="F1282" s="40">
        <f t="shared" si="65"/>
        <v>0</v>
      </c>
      <c r="G1282" s="41">
        <f t="shared" si="66"/>
        <v>0</v>
      </c>
      <c r="H1282" s="42">
        <f t="shared" si="67"/>
        <v>0</v>
      </c>
    </row>
    <row r="1283" spans="1:8" x14ac:dyDescent="0.2">
      <c r="A1283" s="8">
        <v>1281</v>
      </c>
      <c r="B1283" s="35" t="s">
        <v>1620</v>
      </c>
      <c r="C1283" s="37" t="s">
        <v>17</v>
      </c>
      <c r="D1283" s="38">
        <v>2</v>
      </c>
      <c r="E1283" s="39">
        <v>0</v>
      </c>
      <c r="F1283" s="40">
        <f t="shared" si="65"/>
        <v>0</v>
      </c>
      <c r="G1283" s="41">
        <f t="shared" si="66"/>
        <v>0</v>
      </c>
      <c r="H1283" s="42">
        <f t="shared" si="67"/>
        <v>0</v>
      </c>
    </row>
    <row r="1284" spans="1:8" x14ac:dyDescent="0.2">
      <c r="A1284" s="8">
        <v>1282</v>
      </c>
      <c r="B1284" s="35" t="s">
        <v>1621</v>
      </c>
      <c r="C1284" s="37" t="s">
        <v>17</v>
      </c>
      <c r="D1284" s="38">
        <v>2</v>
      </c>
      <c r="E1284" s="39">
        <v>0</v>
      </c>
      <c r="F1284" s="40">
        <f t="shared" si="65"/>
        <v>0</v>
      </c>
      <c r="G1284" s="41">
        <f t="shared" si="66"/>
        <v>0</v>
      </c>
      <c r="H1284" s="42">
        <f t="shared" si="67"/>
        <v>0</v>
      </c>
    </row>
    <row r="1285" spans="1:8" x14ac:dyDescent="0.2">
      <c r="A1285" s="8">
        <v>1283</v>
      </c>
      <c r="B1285" s="35" t="s">
        <v>1622</v>
      </c>
      <c r="C1285" s="37" t="s">
        <v>17</v>
      </c>
      <c r="D1285" s="38">
        <v>2</v>
      </c>
      <c r="E1285" s="39">
        <v>0</v>
      </c>
      <c r="F1285" s="40">
        <f t="shared" si="65"/>
        <v>0</v>
      </c>
      <c r="G1285" s="41">
        <f t="shared" si="66"/>
        <v>0</v>
      </c>
      <c r="H1285" s="42">
        <f t="shared" si="67"/>
        <v>0</v>
      </c>
    </row>
    <row r="1286" spans="1:8" x14ac:dyDescent="0.2">
      <c r="A1286" s="8">
        <v>1284</v>
      </c>
      <c r="B1286" s="35" t="s">
        <v>1623</v>
      </c>
      <c r="C1286" s="37" t="s">
        <v>17</v>
      </c>
      <c r="D1286" s="38">
        <v>2</v>
      </c>
      <c r="E1286" s="39">
        <v>0</v>
      </c>
      <c r="F1286" s="40">
        <f t="shared" si="65"/>
        <v>0</v>
      </c>
      <c r="G1286" s="41">
        <f t="shared" si="66"/>
        <v>0</v>
      </c>
      <c r="H1286" s="42">
        <f t="shared" si="67"/>
        <v>0</v>
      </c>
    </row>
    <row r="1287" spans="1:8" x14ac:dyDescent="0.2">
      <c r="A1287" s="8">
        <v>1285</v>
      </c>
      <c r="B1287" s="35" t="s">
        <v>1624</v>
      </c>
      <c r="C1287" s="37" t="s">
        <v>17</v>
      </c>
      <c r="D1287" s="38">
        <v>2</v>
      </c>
      <c r="E1287" s="39">
        <v>0</v>
      </c>
      <c r="F1287" s="40">
        <f t="shared" si="65"/>
        <v>0</v>
      </c>
      <c r="G1287" s="41">
        <f t="shared" si="66"/>
        <v>0</v>
      </c>
      <c r="H1287" s="42">
        <f t="shared" si="67"/>
        <v>0</v>
      </c>
    </row>
    <row r="1288" spans="1:8" x14ac:dyDescent="0.2">
      <c r="A1288" s="8">
        <v>1286</v>
      </c>
      <c r="B1288" s="35" t="s">
        <v>1625</v>
      </c>
      <c r="C1288" s="37" t="s">
        <v>17</v>
      </c>
      <c r="D1288" s="38">
        <v>2</v>
      </c>
      <c r="E1288" s="39">
        <v>0</v>
      </c>
      <c r="F1288" s="40">
        <f t="shared" si="65"/>
        <v>0</v>
      </c>
      <c r="G1288" s="41">
        <f t="shared" si="66"/>
        <v>0</v>
      </c>
      <c r="H1288" s="42">
        <f t="shared" si="67"/>
        <v>0</v>
      </c>
    </row>
    <row r="1289" spans="1:8" x14ac:dyDescent="0.2">
      <c r="A1289" s="8">
        <v>1287</v>
      </c>
      <c r="B1289" s="35" t="s">
        <v>1626</v>
      </c>
      <c r="C1289" s="37" t="s">
        <v>17</v>
      </c>
      <c r="D1289" s="38">
        <v>2</v>
      </c>
      <c r="E1289" s="39">
        <v>0</v>
      </c>
      <c r="F1289" s="40">
        <f t="shared" si="65"/>
        <v>0</v>
      </c>
      <c r="G1289" s="41">
        <f t="shared" si="66"/>
        <v>0</v>
      </c>
      <c r="H1289" s="42">
        <f t="shared" si="67"/>
        <v>0</v>
      </c>
    </row>
    <row r="1290" spans="1:8" x14ac:dyDescent="0.2">
      <c r="A1290" s="8">
        <v>1288</v>
      </c>
      <c r="B1290" s="35" t="s">
        <v>1627</v>
      </c>
      <c r="C1290" s="37" t="s">
        <v>17</v>
      </c>
      <c r="D1290" s="38">
        <v>2</v>
      </c>
      <c r="E1290" s="39">
        <v>0</v>
      </c>
      <c r="F1290" s="40">
        <f t="shared" si="65"/>
        <v>0</v>
      </c>
      <c r="G1290" s="41">
        <f t="shared" si="66"/>
        <v>0</v>
      </c>
      <c r="H1290" s="42">
        <f t="shared" si="67"/>
        <v>0</v>
      </c>
    </row>
    <row r="1291" spans="1:8" x14ac:dyDescent="0.2">
      <c r="A1291" s="8">
        <v>1289</v>
      </c>
      <c r="B1291" s="35" t="s">
        <v>1628</v>
      </c>
      <c r="C1291" s="37" t="s">
        <v>17</v>
      </c>
      <c r="D1291" s="38">
        <v>2</v>
      </c>
      <c r="E1291" s="39">
        <v>0</v>
      </c>
      <c r="F1291" s="40">
        <f t="shared" ref="F1291:F1354" si="68">E1291*1.2</f>
        <v>0</v>
      </c>
      <c r="G1291" s="41">
        <f t="shared" ref="G1291:G1354" si="69">$D1291*E1291</f>
        <v>0</v>
      </c>
      <c r="H1291" s="42">
        <f t="shared" ref="H1291:H1354" si="70">$D1291*F1291</f>
        <v>0</v>
      </c>
    </row>
    <row r="1292" spans="1:8" x14ac:dyDescent="0.2">
      <c r="A1292" s="8">
        <v>1290</v>
      </c>
      <c r="B1292" s="35" t="s">
        <v>1629</v>
      </c>
      <c r="C1292" s="37" t="s">
        <v>17</v>
      </c>
      <c r="D1292" s="38">
        <v>2</v>
      </c>
      <c r="E1292" s="39">
        <v>0</v>
      </c>
      <c r="F1292" s="40">
        <f t="shared" si="68"/>
        <v>0</v>
      </c>
      <c r="G1292" s="41">
        <f t="shared" si="69"/>
        <v>0</v>
      </c>
      <c r="H1292" s="42">
        <f t="shared" si="70"/>
        <v>0</v>
      </c>
    </row>
    <row r="1293" spans="1:8" x14ac:dyDescent="0.2">
      <c r="A1293" s="8">
        <v>1291</v>
      </c>
      <c r="B1293" s="35" t="s">
        <v>1630</v>
      </c>
      <c r="C1293" s="37" t="s">
        <v>17</v>
      </c>
      <c r="D1293" s="38">
        <v>2</v>
      </c>
      <c r="E1293" s="39">
        <v>0</v>
      </c>
      <c r="F1293" s="40">
        <f t="shared" si="68"/>
        <v>0</v>
      </c>
      <c r="G1293" s="41">
        <f t="shared" si="69"/>
        <v>0</v>
      </c>
      <c r="H1293" s="42">
        <f t="shared" si="70"/>
        <v>0</v>
      </c>
    </row>
    <row r="1294" spans="1:8" x14ac:dyDescent="0.2">
      <c r="A1294" s="8">
        <v>1292</v>
      </c>
      <c r="B1294" s="35" t="s">
        <v>1631</v>
      </c>
      <c r="C1294" s="37" t="s">
        <v>17</v>
      </c>
      <c r="D1294" s="38">
        <v>2</v>
      </c>
      <c r="E1294" s="39">
        <v>0</v>
      </c>
      <c r="F1294" s="40">
        <f t="shared" si="68"/>
        <v>0</v>
      </c>
      <c r="G1294" s="41">
        <f t="shared" si="69"/>
        <v>0</v>
      </c>
      <c r="H1294" s="42">
        <f t="shared" si="70"/>
        <v>0</v>
      </c>
    </row>
    <row r="1295" spans="1:8" x14ac:dyDescent="0.2">
      <c r="A1295" s="8">
        <v>1293</v>
      </c>
      <c r="B1295" s="35" t="s">
        <v>1632</v>
      </c>
      <c r="C1295" s="37" t="s">
        <v>17</v>
      </c>
      <c r="D1295" s="38">
        <v>2</v>
      </c>
      <c r="E1295" s="39">
        <v>0</v>
      </c>
      <c r="F1295" s="40">
        <f t="shared" si="68"/>
        <v>0</v>
      </c>
      <c r="G1295" s="41">
        <f t="shared" si="69"/>
        <v>0</v>
      </c>
      <c r="H1295" s="42">
        <f t="shared" si="70"/>
        <v>0</v>
      </c>
    </row>
    <row r="1296" spans="1:8" x14ac:dyDescent="0.2">
      <c r="A1296" s="8">
        <v>1294</v>
      </c>
      <c r="B1296" s="35" t="s">
        <v>1633</v>
      </c>
      <c r="C1296" s="37" t="s">
        <v>17</v>
      </c>
      <c r="D1296" s="38">
        <v>2</v>
      </c>
      <c r="E1296" s="39">
        <v>0</v>
      </c>
      <c r="F1296" s="40">
        <f t="shared" si="68"/>
        <v>0</v>
      </c>
      <c r="G1296" s="41">
        <f t="shared" si="69"/>
        <v>0</v>
      </c>
      <c r="H1296" s="42">
        <f t="shared" si="70"/>
        <v>0</v>
      </c>
    </row>
    <row r="1297" spans="1:8" x14ac:dyDescent="0.2">
      <c r="A1297" s="8">
        <v>1295</v>
      </c>
      <c r="B1297" s="35" t="s">
        <v>1634</v>
      </c>
      <c r="C1297" s="37" t="s">
        <v>17</v>
      </c>
      <c r="D1297" s="38">
        <v>2</v>
      </c>
      <c r="E1297" s="39">
        <v>0</v>
      </c>
      <c r="F1297" s="40">
        <f t="shared" si="68"/>
        <v>0</v>
      </c>
      <c r="G1297" s="41">
        <f t="shared" si="69"/>
        <v>0</v>
      </c>
      <c r="H1297" s="42">
        <f t="shared" si="70"/>
        <v>0</v>
      </c>
    </row>
    <row r="1298" spans="1:8" x14ac:dyDescent="0.2">
      <c r="A1298" s="8">
        <v>1296</v>
      </c>
      <c r="B1298" s="35" t="s">
        <v>1635</v>
      </c>
      <c r="C1298" s="37" t="s">
        <v>17</v>
      </c>
      <c r="D1298" s="38">
        <v>2</v>
      </c>
      <c r="E1298" s="39">
        <v>0</v>
      </c>
      <c r="F1298" s="40">
        <f t="shared" si="68"/>
        <v>0</v>
      </c>
      <c r="G1298" s="41">
        <f t="shared" si="69"/>
        <v>0</v>
      </c>
      <c r="H1298" s="42">
        <f t="shared" si="70"/>
        <v>0</v>
      </c>
    </row>
    <row r="1299" spans="1:8" x14ac:dyDescent="0.2">
      <c r="A1299" s="8">
        <v>1297</v>
      </c>
      <c r="B1299" s="35" t="s">
        <v>1636</v>
      </c>
      <c r="C1299" s="37" t="s">
        <v>17</v>
      </c>
      <c r="D1299" s="38">
        <v>2</v>
      </c>
      <c r="E1299" s="39">
        <v>0</v>
      </c>
      <c r="F1299" s="40">
        <f t="shared" si="68"/>
        <v>0</v>
      </c>
      <c r="G1299" s="41">
        <f t="shared" si="69"/>
        <v>0</v>
      </c>
      <c r="H1299" s="42">
        <f t="shared" si="70"/>
        <v>0</v>
      </c>
    </row>
    <row r="1300" spans="1:8" x14ac:dyDescent="0.2">
      <c r="A1300" s="8">
        <v>1298</v>
      </c>
      <c r="B1300" s="35" t="s">
        <v>1637</v>
      </c>
      <c r="C1300" s="37" t="s">
        <v>17</v>
      </c>
      <c r="D1300" s="38">
        <v>2</v>
      </c>
      <c r="E1300" s="39">
        <v>0</v>
      </c>
      <c r="F1300" s="40">
        <f t="shared" si="68"/>
        <v>0</v>
      </c>
      <c r="G1300" s="41">
        <f t="shared" si="69"/>
        <v>0</v>
      </c>
      <c r="H1300" s="42">
        <f t="shared" si="70"/>
        <v>0</v>
      </c>
    </row>
    <row r="1301" spans="1:8" x14ac:dyDescent="0.2">
      <c r="A1301" s="8">
        <v>1299</v>
      </c>
      <c r="B1301" s="35" t="s">
        <v>1638</v>
      </c>
      <c r="C1301" s="37" t="s">
        <v>17</v>
      </c>
      <c r="D1301" s="38">
        <v>2</v>
      </c>
      <c r="E1301" s="39">
        <v>0</v>
      </c>
      <c r="F1301" s="40">
        <f t="shared" si="68"/>
        <v>0</v>
      </c>
      <c r="G1301" s="41">
        <f t="shared" si="69"/>
        <v>0</v>
      </c>
      <c r="H1301" s="42">
        <f t="shared" si="70"/>
        <v>0</v>
      </c>
    </row>
    <row r="1302" spans="1:8" x14ac:dyDescent="0.2">
      <c r="A1302" s="8">
        <v>1300</v>
      </c>
      <c r="B1302" s="35" t="s">
        <v>1639</v>
      </c>
      <c r="C1302" s="37" t="s">
        <v>17</v>
      </c>
      <c r="D1302" s="38">
        <v>2</v>
      </c>
      <c r="E1302" s="39">
        <v>0</v>
      </c>
      <c r="F1302" s="40">
        <f t="shared" si="68"/>
        <v>0</v>
      </c>
      <c r="G1302" s="41">
        <f t="shared" si="69"/>
        <v>0</v>
      </c>
      <c r="H1302" s="42">
        <f t="shared" si="70"/>
        <v>0</v>
      </c>
    </row>
    <row r="1303" spans="1:8" x14ac:dyDescent="0.2">
      <c r="A1303" s="8">
        <v>1301</v>
      </c>
      <c r="B1303" s="35" t="s">
        <v>1640</v>
      </c>
      <c r="C1303" s="37" t="s">
        <v>17</v>
      </c>
      <c r="D1303" s="38">
        <v>2</v>
      </c>
      <c r="E1303" s="39">
        <v>0</v>
      </c>
      <c r="F1303" s="40">
        <f t="shared" si="68"/>
        <v>0</v>
      </c>
      <c r="G1303" s="41">
        <f t="shared" si="69"/>
        <v>0</v>
      </c>
      <c r="H1303" s="42">
        <f t="shared" si="70"/>
        <v>0</v>
      </c>
    </row>
    <row r="1304" spans="1:8" x14ac:dyDescent="0.2">
      <c r="A1304" s="8">
        <v>1302</v>
      </c>
      <c r="B1304" s="35" t="s">
        <v>1641</v>
      </c>
      <c r="C1304" s="37" t="s">
        <v>17</v>
      </c>
      <c r="D1304" s="38">
        <v>2</v>
      </c>
      <c r="E1304" s="39">
        <v>0</v>
      </c>
      <c r="F1304" s="40">
        <f t="shared" si="68"/>
        <v>0</v>
      </c>
      <c r="G1304" s="41">
        <f t="shared" si="69"/>
        <v>0</v>
      </c>
      <c r="H1304" s="42">
        <f t="shared" si="70"/>
        <v>0</v>
      </c>
    </row>
    <row r="1305" spans="1:8" x14ac:dyDescent="0.2">
      <c r="A1305" s="8">
        <v>1303</v>
      </c>
      <c r="B1305" s="35" t="s">
        <v>1642</v>
      </c>
      <c r="C1305" s="37" t="s">
        <v>17</v>
      </c>
      <c r="D1305" s="38">
        <v>2</v>
      </c>
      <c r="E1305" s="39">
        <v>0</v>
      </c>
      <c r="F1305" s="40">
        <f t="shared" si="68"/>
        <v>0</v>
      </c>
      <c r="G1305" s="41">
        <f t="shared" si="69"/>
        <v>0</v>
      </c>
      <c r="H1305" s="42">
        <f t="shared" si="70"/>
        <v>0</v>
      </c>
    </row>
    <row r="1306" spans="1:8" x14ac:dyDescent="0.2">
      <c r="A1306" s="8">
        <v>1304</v>
      </c>
      <c r="B1306" s="35" t="s">
        <v>1643</v>
      </c>
      <c r="C1306" s="37" t="s">
        <v>17</v>
      </c>
      <c r="D1306" s="38">
        <v>2</v>
      </c>
      <c r="E1306" s="39">
        <v>0</v>
      </c>
      <c r="F1306" s="40">
        <f t="shared" si="68"/>
        <v>0</v>
      </c>
      <c r="G1306" s="41">
        <f t="shared" si="69"/>
        <v>0</v>
      </c>
      <c r="H1306" s="42">
        <f t="shared" si="70"/>
        <v>0</v>
      </c>
    </row>
    <row r="1307" spans="1:8" x14ac:dyDescent="0.2">
      <c r="A1307" s="8">
        <v>1305</v>
      </c>
      <c r="B1307" s="35" t="s">
        <v>1644</v>
      </c>
      <c r="C1307" s="37" t="s">
        <v>17</v>
      </c>
      <c r="D1307" s="38">
        <v>2</v>
      </c>
      <c r="E1307" s="39">
        <v>0</v>
      </c>
      <c r="F1307" s="40">
        <f t="shared" si="68"/>
        <v>0</v>
      </c>
      <c r="G1307" s="41">
        <f t="shared" si="69"/>
        <v>0</v>
      </c>
      <c r="H1307" s="42">
        <f t="shared" si="70"/>
        <v>0</v>
      </c>
    </row>
    <row r="1308" spans="1:8" x14ac:dyDescent="0.2">
      <c r="A1308" s="8">
        <v>1306</v>
      </c>
      <c r="B1308" s="35" t="s">
        <v>1645</v>
      </c>
      <c r="C1308" s="37" t="s">
        <v>17</v>
      </c>
      <c r="D1308" s="38">
        <v>2</v>
      </c>
      <c r="E1308" s="39">
        <v>0</v>
      </c>
      <c r="F1308" s="40">
        <f t="shared" si="68"/>
        <v>0</v>
      </c>
      <c r="G1308" s="41">
        <f t="shared" si="69"/>
        <v>0</v>
      </c>
      <c r="H1308" s="42">
        <f t="shared" si="70"/>
        <v>0</v>
      </c>
    </row>
    <row r="1309" spans="1:8" x14ac:dyDescent="0.2">
      <c r="A1309" s="8">
        <v>1307</v>
      </c>
      <c r="B1309" s="35" t="s">
        <v>1646</v>
      </c>
      <c r="C1309" s="37" t="s">
        <v>17</v>
      </c>
      <c r="D1309" s="38">
        <v>2</v>
      </c>
      <c r="E1309" s="39">
        <v>0</v>
      </c>
      <c r="F1309" s="40">
        <f t="shared" si="68"/>
        <v>0</v>
      </c>
      <c r="G1309" s="41">
        <f t="shared" si="69"/>
        <v>0</v>
      </c>
      <c r="H1309" s="42">
        <f t="shared" si="70"/>
        <v>0</v>
      </c>
    </row>
    <row r="1310" spans="1:8" x14ac:dyDescent="0.2">
      <c r="A1310" s="8">
        <v>1308</v>
      </c>
      <c r="B1310" s="35" t="s">
        <v>1647</v>
      </c>
      <c r="C1310" s="37" t="s">
        <v>17</v>
      </c>
      <c r="D1310" s="38">
        <v>2</v>
      </c>
      <c r="E1310" s="39">
        <v>0</v>
      </c>
      <c r="F1310" s="40">
        <f t="shared" si="68"/>
        <v>0</v>
      </c>
      <c r="G1310" s="41">
        <f t="shared" si="69"/>
        <v>0</v>
      </c>
      <c r="H1310" s="42">
        <f t="shared" si="70"/>
        <v>0</v>
      </c>
    </row>
    <row r="1311" spans="1:8" x14ac:dyDescent="0.2">
      <c r="A1311" s="8">
        <v>1309</v>
      </c>
      <c r="B1311" s="35" t="s">
        <v>1648</v>
      </c>
      <c r="C1311" s="37" t="s">
        <v>349</v>
      </c>
      <c r="D1311" s="38">
        <v>2</v>
      </c>
      <c r="E1311" s="39">
        <v>0</v>
      </c>
      <c r="F1311" s="40">
        <f t="shared" si="68"/>
        <v>0</v>
      </c>
      <c r="G1311" s="41">
        <f t="shared" si="69"/>
        <v>0</v>
      </c>
      <c r="H1311" s="42">
        <f t="shared" si="70"/>
        <v>0</v>
      </c>
    </row>
    <row r="1312" spans="1:8" x14ac:dyDescent="0.2">
      <c r="A1312" s="8">
        <v>1310</v>
      </c>
      <c r="B1312" s="35" t="s">
        <v>1649</v>
      </c>
      <c r="C1312" s="37" t="s">
        <v>17</v>
      </c>
      <c r="D1312" s="38">
        <v>2</v>
      </c>
      <c r="E1312" s="39">
        <v>0</v>
      </c>
      <c r="F1312" s="40">
        <f t="shared" si="68"/>
        <v>0</v>
      </c>
      <c r="G1312" s="41">
        <f t="shared" si="69"/>
        <v>0</v>
      </c>
      <c r="H1312" s="42">
        <f t="shared" si="70"/>
        <v>0</v>
      </c>
    </row>
    <row r="1313" spans="1:8" x14ac:dyDescent="0.2">
      <c r="A1313" s="8">
        <v>1311</v>
      </c>
      <c r="B1313" s="35" t="s">
        <v>1650</v>
      </c>
      <c r="C1313" s="37" t="s">
        <v>17</v>
      </c>
      <c r="D1313" s="38">
        <v>2</v>
      </c>
      <c r="E1313" s="39">
        <v>0</v>
      </c>
      <c r="F1313" s="40">
        <f t="shared" si="68"/>
        <v>0</v>
      </c>
      <c r="G1313" s="41">
        <f t="shared" si="69"/>
        <v>0</v>
      </c>
      <c r="H1313" s="42">
        <f t="shared" si="70"/>
        <v>0</v>
      </c>
    </row>
    <row r="1314" spans="1:8" x14ac:dyDescent="0.2">
      <c r="A1314" s="8">
        <v>1312</v>
      </c>
      <c r="B1314" s="35" t="s">
        <v>1651</v>
      </c>
      <c r="C1314" s="37" t="s">
        <v>17</v>
      </c>
      <c r="D1314" s="38">
        <v>2</v>
      </c>
      <c r="E1314" s="39">
        <v>0</v>
      </c>
      <c r="F1314" s="40">
        <f t="shared" si="68"/>
        <v>0</v>
      </c>
      <c r="G1314" s="41">
        <f t="shared" si="69"/>
        <v>0</v>
      </c>
      <c r="H1314" s="42">
        <f t="shared" si="70"/>
        <v>0</v>
      </c>
    </row>
    <row r="1315" spans="1:8" x14ac:dyDescent="0.2">
      <c r="A1315" s="8">
        <v>1313</v>
      </c>
      <c r="B1315" s="35" t="s">
        <v>1652</v>
      </c>
      <c r="C1315" s="37" t="s">
        <v>17</v>
      </c>
      <c r="D1315" s="38">
        <v>2</v>
      </c>
      <c r="E1315" s="39">
        <v>0</v>
      </c>
      <c r="F1315" s="40">
        <f t="shared" si="68"/>
        <v>0</v>
      </c>
      <c r="G1315" s="41">
        <f t="shared" si="69"/>
        <v>0</v>
      </c>
      <c r="H1315" s="42">
        <f t="shared" si="70"/>
        <v>0</v>
      </c>
    </row>
    <row r="1316" spans="1:8" x14ac:dyDescent="0.2">
      <c r="A1316" s="8">
        <v>1314</v>
      </c>
      <c r="B1316" s="35" t="s">
        <v>1653</v>
      </c>
      <c r="C1316" s="37" t="s">
        <v>17</v>
      </c>
      <c r="D1316" s="38">
        <v>2</v>
      </c>
      <c r="E1316" s="39">
        <v>0</v>
      </c>
      <c r="F1316" s="40">
        <f t="shared" si="68"/>
        <v>0</v>
      </c>
      <c r="G1316" s="41">
        <f t="shared" si="69"/>
        <v>0</v>
      </c>
      <c r="H1316" s="42">
        <f t="shared" si="70"/>
        <v>0</v>
      </c>
    </row>
    <row r="1317" spans="1:8" x14ac:dyDescent="0.2">
      <c r="A1317" s="8">
        <v>1315</v>
      </c>
      <c r="B1317" s="35" t="s">
        <v>1654</v>
      </c>
      <c r="C1317" s="37" t="s">
        <v>326</v>
      </c>
      <c r="D1317" s="38">
        <v>2</v>
      </c>
      <c r="E1317" s="39">
        <v>0</v>
      </c>
      <c r="F1317" s="40">
        <f t="shared" si="68"/>
        <v>0</v>
      </c>
      <c r="G1317" s="41">
        <f t="shared" si="69"/>
        <v>0</v>
      </c>
      <c r="H1317" s="42">
        <f t="shared" si="70"/>
        <v>0</v>
      </c>
    </row>
    <row r="1318" spans="1:8" x14ac:dyDescent="0.2">
      <c r="A1318" s="8">
        <v>1316</v>
      </c>
      <c r="B1318" s="35" t="s">
        <v>1655</v>
      </c>
      <c r="C1318" s="37" t="s">
        <v>326</v>
      </c>
      <c r="D1318" s="38">
        <v>2</v>
      </c>
      <c r="E1318" s="39">
        <v>0</v>
      </c>
      <c r="F1318" s="40">
        <f t="shared" si="68"/>
        <v>0</v>
      </c>
      <c r="G1318" s="41">
        <f t="shared" si="69"/>
        <v>0</v>
      </c>
      <c r="H1318" s="42">
        <f t="shared" si="70"/>
        <v>0</v>
      </c>
    </row>
    <row r="1319" spans="1:8" x14ac:dyDescent="0.2">
      <c r="A1319" s="8">
        <v>1317</v>
      </c>
      <c r="B1319" s="35" t="s">
        <v>1656</v>
      </c>
      <c r="C1319" s="37" t="s">
        <v>17</v>
      </c>
      <c r="D1319" s="38">
        <v>2</v>
      </c>
      <c r="E1319" s="39">
        <v>0</v>
      </c>
      <c r="F1319" s="40">
        <f t="shared" si="68"/>
        <v>0</v>
      </c>
      <c r="G1319" s="41">
        <f t="shared" si="69"/>
        <v>0</v>
      </c>
      <c r="H1319" s="42">
        <f t="shared" si="70"/>
        <v>0</v>
      </c>
    </row>
    <row r="1320" spans="1:8" x14ac:dyDescent="0.2">
      <c r="A1320" s="8">
        <v>1318</v>
      </c>
      <c r="B1320" s="35" t="s">
        <v>1657</v>
      </c>
      <c r="C1320" s="37" t="s">
        <v>17</v>
      </c>
      <c r="D1320" s="38">
        <v>2</v>
      </c>
      <c r="E1320" s="39">
        <v>0</v>
      </c>
      <c r="F1320" s="40">
        <f t="shared" si="68"/>
        <v>0</v>
      </c>
      <c r="G1320" s="41">
        <f t="shared" si="69"/>
        <v>0</v>
      </c>
      <c r="H1320" s="42">
        <f t="shared" si="70"/>
        <v>0</v>
      </c>
    </row>
    <row r="1321" spans="1:8" x14ac:dyDescent="0.2">
      <c r="A1321" s="8">
        <v>1319</v>
      </c>
      <c r="B1321" s="35" t="s">
        <v>1658</v>
      </c>
      <c r="C1321" s="37" t="s">
        <v>17</v>
      </c>
      <c r="D1321" s="38">
        <v>2</v>
      </c>
      <c r="E1321" s="39">
        <v>0</v>
      </c>
      <c r="F1321" s="40">
        <f t="shared" si="68"/>
        <v>0</v>
      </c>
      <c r="G1321" s="41">
        <f t="shared" si="69"/>
        <v>0</v>
      </c>
      <c r="H1321" s="42">
        <f t="shared" si="70"/>
        <v>0</v>
      </c>
    </row>
    <row r="1322" spans="1:8" x14ac:dyDescent="0.2">
      <c r="A1322" s="8">
        <v>1320</v>
      </c>
      <c r="B1322" s="35" t="s">
        <v>1659</v>
      </c>
      <c r="C1322" s="37" t="s">
        <v>17</v>
      </c>
      <c r="D1322" s="38">
        <v>2</v>
      </c>
      <c r="E1322" s="39">
        <v>0</v>
      </c>
      <c r="F1322" s="40">
        <f t="shared" si="68"/>
        <v>0</v>
      </c>
      <c r="G1322" s="41">
        <f t="shared" si="69"/>
        <v>0</v>
      </c>
      <c r="H1322" s="42">
        <f t="shared" si="70"/>
        <v>0</v>
      </c>
    </row>
    <row r="1323" spans="1:8" x14ac:dyDescent="0.2">
      <c r="A1323" s="8">
        <v>1321</v>
      </c>
      <c r="B1323" s="35" t="s">
        <v>1660</v>
      </c>
      <c r="C1323" s="37" t="s">
        <v>17</v>
      </c>
      <c r="D1323" s="38">
        <v>2</v>
      </c>
      <c r="E1323" s="39">
        <v>0</v>
      </c>
      <c r="F1323" s="40">
        <f t="shared" si="68"/>
        <v>0</v>
      </c>
      <c r="G1323" s="41">
        <f t="shared" si="69"/>
        <v>0</v>
      </c>
      <c r="H1323" s="42">
        <f t="shared" si="70"/>
        <v>0</v>
      </c>
    </row>
    <row r="1324" spans="1:8" x14ac:dyDescent="0.2">
      <c r="A1324" s="8">
        <v>1322</v>
      </c>
      <c r="B1324" s="35" t="s">
        <v>1661</v>
      </c>
      <c r="C1324" s="37" t="s">
        <v>17</v>
      </c>
      <c r="D1324" s="38">
        <v>2</v>
      </c>
      <c r="E1324" s="39">
        <v>0</v>
      </c>
      <c r="F1324" s="40">
        <f t="shared" si="68"/>
        <v>0</v>
      </c>
      <c r="G1324" s="41">
        <f t="shared" si="69"/>
        <v>0</v>
      </c>
      <c r="H1324" s="42">
        <f t="shared" si="70"/>
        <v>0</v>
      </c>
    </row>
    <row r="1325" spans="1:8" x14ac:dyDescent="0.2">
      <c r="A1325" s="8">
        <v>1323</v>
      </c>
      <c r="B1325" s="35" t="s">
        <v>1662</v>
      </c>
      <c r="C1325" s="37" t="s">
        <v>326</v>
      </c>
      <c r="D1325" s="38">
        <v>2</v>
      </c>
      <c r="E1325" s="39">
        <v>0</v>
      </c>
      <c r="F1325" s="40">
        <f t="shared" si="68"/>
        <v>0</v>
      </c>
      <c r="G1325" s="41">
        <f t="shared" si="69"/>
        <v>0</v>
      </c>
      <c r="H1325" s="42">
        <f t="shared" si="70"/>
        <v>0</v>
      </c>
    </row>
    <row r="1326" spans="1:8" x14ac:dyDescent="0.2">
      <c r="A1326" s="8">
        <v>1324</v>
      </c>
      <c r="B1326" s="35" t="s">
        <v>1663</v>
      </c>
      <c r="C1326" s="37" t="s">
        <v>326</v>
      </c>
      <c r="D1326" s="38">
        <v>2</v>
      </c>
      <c r="E1326" s="39">
        <v>0</v>
      </c>
      <c r="F1326" s="40">
        <f t="shared" si="68"/>
        <v>0</v>
      </c>
      <c r="G1326" s="41">
        <f t="shared" si="69"/>
        <v>0</v>
      </c>
      <c r="H1326" s="42">
        <f t="shared" si="70"/>
        <v>0</v>
      </c>
    </row>
    <row r="1327" spans="1:8" x14ac:dyDescent="0.2">
      <c r="A1327" s="8">
        <v>1325</v>
      </c>
      <c r="B1327" s="35" t="s">
        <v>1664</v>
      </c>
      <c r="C1327" s="37" t="s">
        <v>326</v>
      </c>
      <c r="D1327" s="38">
        <v>2</v>
      </c>
      <c r="E1327" s="39">
        <v>0</v>
      </c>
      <c r="F1327" s="40">
        <f t="shared" si="68"/>
        <v>0</v>
      </c>
      <c r="G1327" s="41">
        <f t="shared" si="69"/>
        <v>0</v>
      </c>
      <c r="H1327" s="42">
        <f t="shared" si="70"/>
        <v>0</v>
      </c>
    </row>
    <row r="1328" spans="1:8" x14ac:dyDescent="0.2">
      <c r="A1328" s="8">
        <v>1326</v>
      </c>
      <c r="B1328" s="35" t="s">
        <v>1665</v>
      </c>
      <c r="C1328" s="37" t="s">
        <v>326</v>
      </c>
      <c r="D1328" s="38">
        <v>2</v>
      </c>
      <c r="E1328" s="39">
        <v>0</v>
      </c>
      <c r="F1328" s="40">
        <f t="shared" si="68"/>
        <v>0</v>
      </c>
      <c r="G1328" s="41">
        <f t="shared" si="69"/>
        <v>0</v>
      </c>
      <c r="H1328" s="42">
        <f t="shared" si="70"/>
        <v>0</v>
      </c>
    </row>
    <row r="1329" spans="1:8" x14ac:dyDescent="0.2">
      <c r="A1329" s="8">
        <v>1327</v>
      </c>
      <c r="B1329" s="35" t="s">
        <v>1666</v>
      </c>
      <c r="C1329" s="37" t="s">
        <v>326</v>
      </c>
      <c r="D1329" s="38">
        <v>2</v>
      </c>
      <c r="E1329" s="39">
        <v>0</v>
      </c>
      <c r="F1329" s="40">
        <f t="shared" si="68"/>
        <v>0</v>
      </c>
      <c r="G1329" s="41">
        <f t="shared" si="69"/>
        <v>0</v>
      </c>
      <c r="H1329" s="42">
        <f t="shared" si="70"/>
        <v>0</v>
      </c>
    </row>
    <row r="1330" spans="1:8" x14ac:dyDescent="0.2">
      <c r="A1330" s="8">
        <v>1328</v>
      </c>
      <c r="B1330" s="35" t="s">
        <v>1667</v>
      </c>
      <c r="C1330" s="37" t="s">
        <v>17</v>
      </c>
      <c r="D1330" s="38">
        <v>2</v>
      </c>
      <c r="E1330" s="39">
        <v>0</v>
      </c>
      <c r="F1330" s="40">
        <f t="shared" si="68"/>
        <v>0</v>
      </c>
      <c r="G1330" s="41">
        <f t="shared" si="69"/>
        <v>0</v>
      </c>
      <c r="H1330" s="42">
        <f t="shared" si="70"/>
        <v>0</v>
      </c>
    </row>
    <row r="1331" spans="1:8" x14ac:dyDescent="0.2">
      <c r="A1331" s="8">
        <v>1329</v>
      </c>
      <c r="B1331" s="35" t="s">
        <v>1668</v>
      </c>
      <c r="C1331" s="37" t="s">
        <v>1669</v>
      </c>
      <c r="D1331" s="38">
        <v>2</v>
      </c>
      <c r="E1331" s="39">
        <v>0</v>
      </c>
      <c r="F1331" s="40">
        <f t="shared" si="68"/>
        <v>0</v>
      </c>
      <c r="G1331" s="41">
        <f t="shared" si="69"/>
        <v>0</v>
      </c>
      <c r="H1331" s="42">
        <f t="shared" si="70"/>
        <v>0</v>
      </c>
    </row>
    <row r="1332" spans="1:8" x14ac:dyDescent="0.2">
      <c r="A1332" s="8">
        <v>1330</v>
      </c>
      <c r="B1332" s="35" t="s">
        <v>1670</v>
      </c>
      <c r="C1332" s="37" t="s">
        <v>17</v>
      </c>
      <c r="D1332" s="38">
        <v>2</v>
      </c>
      <c r="E1332" s="39">
        <v>0</v>
      </c>
      <c r="F1332" s="40">
        <f t="shared" si="68"/>
        <v>0</v>
      </c>
      <c r="G1332" s="41">
        <f t="shared" si="69"/>
        <v>0</v>
      </c>
      <c r="H1332" s="42">
        <f t="shared" si="70"/>
        <v>0</v>
      </c>
    </row>
    <row r="1333" spans="1:8" x14ac:dyDescent="0.2">
      <c r="A1333" s="8">
        <v>1331</v>
      </c>
      <c r="B1333" s="35" t="s">
        <v>1671</v>
      </c>
      <c r="C1333" s="37" t="s">
        <v>17</v>
      </c>
      <c r="D1333" s="38">
        <v>2</v>
      </c>
      <c r="E1333" s="39">
        <v>0</v>
      </c>
      <c r="F1333" s="40">
        <f t="shared" si="68"/>
        <v>0</v>
      </c>
      <c r="G1333" s="41">
        <f t="shared" si="69"/>
        <v>0</v>
      </c>
      <c r="H1333" s="42">
        <f t="shared" si="70"/>
        <v>0</v>
      </c>
    </row>
    <row r="1334" spans="1:8" x14ac:dyDescent="0.2">
      <c r="A1334" s="8">
        <v>1332</v>
      </c>
      <c r="B1334" s="35" t="s">
        <v>1672</v>
      </c>
      <c r="C1334" s="37" t="s">
        <v>17</v>
      </c>
      <c r="D1334" s="38">
        <v>2</v>
      </c>
      <c r="E1334" s="39">
        <v>0</v>
      </c>
      <c r="F1334" s="40">
        <f t="shared" si="68"/>
        <v>0</v>
      </c>
      <c r="G1334" s="41">
        <f t="shared" si="69"/>
        <v>0</v>
      </c>
      <c r="H1334" s="42">
        <f t="shared" si="70"/>
        <v>0</v>
      </c>
    </row>
    <row r="1335" spans="1:8" x14ac:dyDescent="0.2">
      <c r="A1335" s="8">
        <v>1333</v>
      </c>
      <c r="B1335" s="35" t="s">
        <v>1673</v>
      </c>
      <c r="C1335" s="37" t="s">
        <v>17</v>
      </c>
      <c r="D1335" s="38">
        <v>2</v>
      </c>
      <c r="E1335" s="39">
        <v>0</v>
      </c>
      <c r="F1335" s="40">
        <f t="shared" si="68"/>
        <v>0</v>
      </c>
      <c r="G1335" s="41">
        <f t="shared" si="69"/>
        <v>0</v>
      </c>
      <c r="H1335" s="42">
        <f t="shared" si="70"/>
        <v>0</v>
      </c>
    </row>
    <row r="1336" spans="1:8" x14ac:dyDescent="0.2">
      <c r="A1336" s="8">
        <v>1334</v>
      </c>
      <c r="B1336" s="35" t="s">
        <v>1674</v>
      </c>
      <c r="C1336" s="37" t="s">
        <v>17</v>
      </c>
      <c r="D1336" s="38">
        <v>2</v>
      </c>
      <c r="E1336" s="39">
        <v>0</v>
      </c>
      <c r="F1336" s="40">
        <f t="shared" si="68"/>
        <v>0</v>
      </c>
      <c r="G1336" s="41">
        <f t="shared" si="69"/>
        <v>0</v>
      </c>
      <c r="H1336" s="42">
        <f t="shared" si="70"/>
        <v>0</v>
      </c>
    </row>
    <row r="1337" spans="1:8" x14ac:dyDescent="0.2">
      <c r="A1337" s="8">
        <v>1335</v>
      </c>
      <c r="B1337" s="35" t="s">
        <v>1675</v>
      </c>
      <c r="C1337" s="37" t="s">
        <v>326</v>
      </c>
      <c r="D1337" s="38">
        <v>2</v>
      </c>
      <c r="E1337" s="39">
        <v>0</v>
      </c>
      <c r="F1337" s="40">
        <f t="shared" si="68"/>
        <v>0</v>
      </c>
      <c r="G1337" s="41">
        <f t="shared" si="69"/>
        <v>0</v>
      </c>
      <c r="H1337" s="42">
        <f t="shared" si="70"/>
        <v>0</v>
      </c>
    </row>
    <row r="1338" spans="1:8" x14ac:dyDescent="0.2">
      <c r="A1338" s="8">
        <v>1336</v>
      </c>
      <c r="B1338" s="35" t="s">
        <v>1676</v>
      </c>
      <c r="C1338" s="37" t="s">
        <v>17</v>
      </c>
      <c r="D1338" s="38">
        <v>2</v>
      </c>
      <c r="E1338" s="39">
        <v>0</v>
      </c>
      <c r="F1338" s="40">
        <f t="shared" si="68"/>
        <v>0</v>
      </c>
      <c r="G1338" s="41">
        <f t="shared" si="69"/>
        <v>0</v>
      </c>
      <c r="H1338" s="42">
        <f t="shared" si="70"/>
        <v>0</v>
      </c>
    </row>
    <row r="1339" spans="1:8" x14ac:dyDescent="0.2">
      <c r="A1339" s="8">
        <v>1337</v>
      </c>
      <c r="B1339" s="35" t="s">
        <v>1677</v>
      </c>
      <c r="C1339" s="37" t="s">
        <v>17</v>
      </c>
      <c r="D1339" s="38">
        <v>2</v>
      </c>
      <c r="E1339" s="39">
        <v>0</v>
      </c>
      <c r="F1339" s="40">
        <f t="shared" si="68"/>
        <v>0</v>
      </c>
      <c r="G1339" s="41">
        <f t="shared" si="69"/>
        <v>0</v>
      </c>
      <c r="H1339" s="42">
        <f t="shared" si="70"/>
        <v>0</v>
      </c>
    </row>
    <row r="1340" spans="1:8" x14ac:dyDescent="0.2">
      <c r="A1340" s="8">
        <v>1338</v>
      </c>
      <c r="B1340" s="35" t="s">
        <v>1678</v>
      </c>
      <c r="C1340" s="37" t="s">
        <v>17</v>
      </c>
      <c r="D1340" s="38">
        <v>2</v>
      </c>
      <c r="E1340" s="39">
        <v>0</v>
      </c>
      <c r="F1340" s="40">
        <f t="shared" si="68"/>
        <v>0</v>
      </c>
      <c r="G1340" s="41">
        <f t="shared" si="69"/>
        <v>0</v>
      </c>
      <c r="H1340" s="42">
        <f t="shared" si="70"/>
        <v>0</v>
      </c>
    </row>
    <row r="1341" spans="1:8" x14ac:dyDescent="0.2">
      <c r="A1341" s="8">
        <v>1339</v>
      </c>
      <c r="B1341" s="35" t="s">
        <v>1679</v>
      </c>
      <c r="C1341" s="37" t="s">
        <v>17</v>
      </c>
      <c r="D1341" s="38">
        <v>2</v>
      </c>
      <c r="E1341" s="39">
        <v>0</v>
      </c>
      <c r="F1341" s="40">
        <f t="shared" si="68"/>
        <v>0</v>
      </c>
      <c r="G1341" s="41">
        <f t="shared" si="69"/>
        <v>0</v>
      </c>
      <c r="H1341" s="42">
        <f t="shared" si="70"/>
        <v>0</v>
      </c>
    </row>
    <row r="1342" spans="1:8" x14ac:dyDescent="0.2">
      <c r="A1342" s="8">
        <v>1340</v>
      </c>
      <c r="B1342" s="35" t="s">
        <v>1680</v>
      </c>
      <c r="C1342" s="37" t="s">
        <v>17</v>
      </c>
      <c r="D1342" s="38">
        <v>2</v>
      </c>
      <c r="E1342" s="39">
        <v>0</v>
      </c>
      <c r="F1342" s="40">
        <f t="shared" si="68"/>
        <v>0</v>
      </c>
      <c r="G1342" s="41">
        <f t="shared" si="69"/>
        <v>0</v>
      </c>
      <c r="H1342" s="42">
        <f t="shared" si="70"/>
        <v>0</v>
      </c>
    </row>
    <row r="1343" spans="1:8" x14ac:dyDescent="0.2">
      <c r="A1343" s="8">
        <v>1341</v>
      </c>
      <c r="B1343" s="35" t="s">
        <v>1681</v>
      </c>
      <c r="C1343" s="37" t="s">
        <v>17</v>
      </c>
      <c r="D1343" s="38">
        <v>2</v>
      </c>
      <c r="E1343" s="39">
        <v>0</v>
      </c>
      <c r="F1343" s="40">
        <f t="shared" si="68"/>
        <v>0</v>
      </c>
      <c r="G1343" s="41">
        <f t="shared" si="69"/>
        <v>0</v>
      </c>
      <c r="H1343" s="42">
        <f t="shared" si="70"/>
        <v>0</v>
      </c>
    </row>
    <row r="1344" spans="1:8" x14ac:dyDescent="0.2">
      <c r="A1344" s="8">
        <v>1342</v>
      </c>
      <c r="B1344" s="35" t="s">
        <v>1682</v>
      </c>
      <c r="C1344" s="37" t="s">
        <v>17</v>
      </c>
      <c r="D1344" s="38">
        <v>2</v>
      </c>
      <c r="E1344" s="39">
        <v>0</v>
      </c>
      <c r="F1344" s="40">
        <f t="shared" si="68"/>
        <v>0</v>
      </c>
      <c r="G1344" s="41">
        <f t="shared" si="69"/>
        <v>0</v>
      </c>
      <c r="H1344" s="42">
        <f t="shared" si="70"/>
        <v>0</v>
      </c>
    </row>
    <row r="1345" spans="1:8" x14ac:dyDescent="0.2">
      <c r="A1345" s="8">
        <v>1343</v>
      </c>
      <c r="B1345" s="35" t="s">
        <v>1683</v>
      </c>
      <c r="C1345" s="37" t="s">
        <v>17</v>
      </c>
      <c r="D1345" s="38">
        <v>2</v>
      </c>
      <c r="E1345" s="39">
        <v>0</v>
      </c>
      <c r="F1345" s="40">
        <f t="shared" si="68"/>
        <v>0</v>
      </c>
      <c r="G1345" s="41">
        <f t="shared" si="69"/>
        <v>0</v>
      </c>
      <c r="H1345" s="42">
        <f t="shared" si="70"/>
        <v>0</v>
      </c>
    </row>
    <row r="1346" spans="1:8" x14ac:dyDescent="0.2">
      <c r="A1346" s="8">
        <v>1344</v>
      </c>
      <c r="B1346" s="35" t="s">
        <v>1684</v>
      </c>
      <c r="C1346" s="37" t="s">
        <v>17</v>
      </c>
      <c r="D1346" s="38">
        <v>2</v>
      </c>
      <c r="E1346" s="39">
        <v>0</v>
      </c>
      <c r="F1346" s="40">
        <f t="shared" si="68"/>
        <v>0</v>
      </c>
      <c r="G1346" s="41">
        <f t="shared" si="69"/>
        <v>0</v>
      </c>
      <c r="H1346" s="42">
        <f t="shared" si="70"/>
        <v>0</v>
      </c>
    </row>
    <row r="1347" spans="1:8" x14ac:dyDescent="0.2">
      <c r="A1347" s="8">
        <v>1345</v>
      </c>
      <c r="B1347" s="35" t="s">
        <v>1685</v>
      </c>
      <c r="C1347" s="37" t="s">
        <v>17</v>
      </c>
      <c r="D1347" s="38">
        <v>2</v>
      </c>
      <c r="E1347" s="39">
        <v>0</v>
      </c>
      <c r="F1347" s="40">
        <f t="shared" si="68"/>
        <v>0</v>
      </c>
      <c r="G1347" s="41">
        <f t="shared" si="69"/>
        <v>0</v>
      </c>
      <c r="H1347" s="42">
        <f t="shared" si="70"/>
        <v>0</v>
      </c>
    </row>
    <row r="1348" spans="1:8" x14ac:dyDescent="0.2">
      <c r="A1348" s="8">
        <v>1346</v>
      </c>
      <c r="B1348" s="35" t="s">
        <v>1686</v>
      </c>
      <c r="C1348" s="37" t="s">
        <v>16</v>
      </c>
      <c r="D1348" s="38">
        <v>2</v>
      </c>
      <c r="E1348" s="39">
        <v>0</v>
      </c>
      <c r="F1348" s="40">
        <f t="shared" si="68"/>
        <v>0</v>
      </c>
      <c r="G1348" s="41">
        <f t="shared" si="69"/>
        <v>0</v>
      </c>
      <c r="H1348" s="42">
        <f t="shared" si="70"/>
        <v>0</v>
      </c>
    </row>
    <row r="1349" spans="1:8" x14ac:dyDescent="0.2">
      <c r="A1349" s="8">
        <v>1347</v>
      </c>
      <c r="B1349" s="35" t="s">
        <v>1687</v>
      </c>
      <c r="C1349" s="37" t="s">
        <v>17</v>
      </c>
      <c r="D1349" s="38">
        <v>2</v>
      </c>
      <c r="E1349" s="39">
        <v>0</v>
      </c>
      <c r="F1349" s="40">
        <f t="shared" si="68"/>
        <v>0</v>
      </c>
      <c r="G1349" s="41">
        <f t="shared" si="69"/>
        <v>0</v>
      </c>
      <c r="H1349" s="42">
        <f t="shared" si="70"/>
        <v>0</v>
      </c>
    </row>
    <row r="1350" spans="1:8" x14ac:dyDescent="0.2">
      <c r="A1350" s="8">
        <v>1348</v>
      </c>
      <c r="B1350" s="35" t="s">
        <v>1688</v>
      </c>
      <c r="C1350" s="37" t="s">
        <v>17</v>
      </c>
      <c r="D1350" s="38">
        <v>2</v>
      </c>
      <c r="E1350" s="39">
        <v>0</v>
      </c>
      <c r="F1350" s="40">
        <f t="shared" si="68"/>
        <v>0</v>
      </c>
      <c r="G1350" s="41">
        <f t="shared" si="69"/>
        <v>0</v>
      </c>
      <c r="H1350" s="42">
        <f t="shared" si="70"/>
        <v>0</v>
      </c>
    </row>
    <row r="1351" spans="1:8" x14ac:dyDescent="0.2">
      <c r="A1351" s="8">
        <v>1349</v>
      </c>
      <c r="B1351" s="35" t="s">
        <v>1689</v>
      </c>
      <c r="C1351" s="37" t="s">
        <v>17</v>
      </c>
      <c r="D1351" s="38">
        <v>2</v>
      </c>
      <c r="E1351" s="39">
        <v>0</v>
      </c>
      <c r="F1351" s="40">
        <f t="shared" si="68"/>
        <v>0</v>
      </c>
      <c r="G1351" s="41">
        <f t="shared" si="69"/>
        <v>0</v>
      </c>
      <c r="H1351" s="42">
        <f t="shared" si="70"/>
        <v>0</v>
      </c>
    </row>
    <row r="1352" spans="1:8" x14ac:dyDescent="0.2">
      <c r="A1352" s="8">
        <v>1350</v>
      </c>
      <c r="B1352" s="35" t="s">
        <v>1690</v>
      </c>
      <c r="C1352" s="37" t="s">
        <v>17</v>
      </c>
      <c r="D1352" s="38">
        <v>2</v>
      </c>
      <c r="E1352" s="39">
        <v>0</v>
      </c>
      <c r="F1352" s="40">
        <f t="shared" si="68"/>
        <v>0</v>
      </c>
      <c r="G1352" s="41">
        <f t="shared" si="69"/>
        <v>0</v>
      </c>
      <c r="H1352" s="42">
        <f t="shared" si="70"/>
        <v>0</v>
      </c>
    </row>
    <row r="1353" spans="1:8" x14ac:dyDescent="0.2">
      <c r="A1353" s="8">
        <v>1351</v>
      </c>
      <c r="B1353" s="35" t="s">
        <v>1691</v>
      </c>
      <c r="C1353" s="37" t="s">
        <v>17</v>
      </c>
      <c r="D1353" s="38">
        <v>2</v>
      </c>
      <c r="E1353" s="39">
        <v>0</v>
      </c>
      <c r="F1353" s="40">
        <f t="shared" si="68"/>
        <v>0</v>
      </c>
      <c r="G1353" s="41">
        <f t="shared" si="69"/>
        <v>0</v>
      </c>
      <c r="H1353" s="42">
        <f t="shared" si="70"/>
        <v>0</v>
      </c>
    </row>
    <row r="1354" spans="1:8" x14ac:dyDescent="0.2">
      <c r="A1354" s="8">
        <v>1352</v>
      </c>
      <c r="B1354" s="35" t="s">
        <v>1692</v>
      </c>
      <c r="C1354" s="37" t="s">
        <v>17</v>
      </c>
      <c r="D1354" s="38">
        <v>2</v>
      </c>
      <c r="E1354" s="39">
        <v>0</v>
      </c>
      <c r="F1354" s="40">
        <f t="shared" si="68"/>
        <v>0</v>
      </c>
      <c r="G1354" s="41">
        <f t="shared" si="69"/>
        <v>0</v>
      </c>
      <c r="H1354" s="42">
        <f t="shared" si="70"/>
        <v>0</v>
      </c>
    </row>
    <row r="1355" spans="1:8" x14ac:dyDescent="0.2">
      <c r="A1355" s="8">
        <v>1353</v>
      </c>
      <c r="B1355" s="35" t="s">
        <v>1693</v>
      </c>
      <c r="C1355" s="37" t="s">
        <v>17</v>
      </c>
      <c r="D1355" s="38">
        <v>2</v>
      </c>
      <c r="E1355" s="39">
        <v>0</v>
      </c>
      <c r="F1355" s="40">
        <f t="shared" ref="F1355:F1418" si="71">E1355*1.2</f>
        <v>0</v>
      </c>
      <c r="G1355" s="41">
        <f t="shared" ref="G1355:G1418" si="72">$D1355*E1355</f>
        <v>0</v>
      </c>
      <c r="H1355" s="42">
        <f t="shared" ref="H1355:H1418" si="73">$D1355*F1355</f>
        <v>0</v>
      </c>
    </row>
    <row r="1356" spans="1:8" x14ac:dyDescent="0.2">
      <c r="A1356" s="8">
        <v>1354</v>
      </c>
      <c r="B1356" s="35" t="s">
        <v>1694</v>
      </c>
      <c r="C1356" s="37" t="s">
        <v>17</v>
      </c>
      <c r="D1356" s="38">
        <v>2</v>
      </c>
      <c r="E1356" s="39">
        <v>0</v>
      </c>
      <c r="F1356" s="40">
        <f t="shared" si="71"/>
        <v>0</v>
      </c>
      <c r="G1356" s="41">
        <f t="shared" si="72"/>
        <v>0</v>
      </c>
      <c r="H1356" s="42">
        <f t="shared" si="73"/>
        <v>0</v>
      </c>
    </row>
    <row r="1357" spans="1:8" x14ac:dyDescent="0.2">
      <c r="A1357" s="8">
        <v>1355</v>
      </c>
      <c r="B1357" s="35" t="s">
        <v>1695</v>
      </c>
      <c r="C1357" s="37" t="s">
        <v>17</v>
      </c>
      <c r="D1357" s="38">
        <v>2</v>
      </c>
      <c r="E1357" s="39">
        <v>0</v>
      </c>
      <c r="F1357" s="40">
        <f t="shared" si="71"/>
        <v>0</v>
      </c>
      <c r="G1357" s="41">
        <f t="shared" si="72"/>
        <v>0</v>
      </c>
      <c r="H1357" s="42">
        <f t="shared" si="73"/>
        <v>0</v>
      </c>
    </row>
    <row r="1358" spans="1:8" x14ac:dyDescent="0.2">
      <c r="A1358" s="8">
        <v>1356</v>
      </c>
      <c r="B1358" s="35" t="s">
        <v>1696</v>
      </c>
      <c r="C1358" s="37" t="s">
        <v>17</v>
      </c>
      <c r="D1358" s="38">
        <v>2</v>
      </c>
      <c r="E1358" s="39">
        <v>0</v>
      </c>
      <c r="F1358" s="40">
        <f t="shared" si="71"/>
        <v>0</v>
      </c>
      <c r="G1358" s="41">
        <f t="shared" si="72"/>
        <v>0</v>
      </c>
      <c r="H1358" s="42">
        <f t="shared" si="73"/>
        <v>0</v>
      </c>
    </row>
    <row r="1359" spans="1:8" x14ac:dyDescent="0.2">
      <c r="A1359" s="8">
        <v>1357</v>
      </c>
      <c r="B1359" s="35" t="s">
        <v>1697</v>
      </c>
      <c r="C1359" s="37" t="s">
        <v>17</v>
      </c>
      <c r="D1359" s="38">
        <v>2</v>
      </c>
      <c r="E1359" s="39">
        <v>0</v>
      </c>
      <c r="F1359" s="40">
        <f t="shared" si="71"/>
        <v>0</v>
      </c>
      <c r="G1359" s="41">
        <f t="shared" si="72"/>
        <v>0</v>
      </c>
      <c r="H1359" s="42">
        <f t="shared" si="73"/>
        <v>0</v>
      </c>
    </row>
    <row r="1360" spans="1:8" x14ac:dyDescent="0.2">
      <c r="A1360" s="8">
        <v>1358</v>
      </c>
      <c r="B1360" s="35" t="s">
        <v>1698</v>
      </c>
      <c r="C1360" s="37" t="s">
        <v>17</v>
      </c>
      <c r="D1360" s="38">
        <v>2</v>
      </c>
      <c r="E1360" s="39">
        <v>0</v>
      </c>
      <c r="F1360" s="40">
        <f t="shared" si="71"/>
        <v>0</v>
      </c>
      <c r="G1360" s="41">
        <f t="shared" si="72"/>
        <v>0</v>
      </c>
      <c r="H1360" s="42">
        <f t="shared" si="73"/>
        <v>0</v>
      </c>
    </row>
    <row r="1361" spans="1:8" x14ac:dyDescent="0.2">
      <c r="A1361" s="8">
        <v>1359</v>
      </c>
      <c r="B1361" s="35" t="s">
        <v>1699</v>
      </c>
      <c r="C1361" s="37" t="s">
        <v>17</v>
      </c>
      <c r="D1361" s="38">
        <v>2</v>
      </c>
      <c r="E1361" s="39">
        <v>0</v>
      </c>
      <c r="F1361" s="40">
        <f t="shared" si="71"/>
        <v>0</v>
      </c>
      <c r="G1361" s="41">
        <f t="shared" si="72"/>
        <v>0</v>
      </c>
      <c r="H1361" s="42">
        <f t="shared" si="73"/>
        <v>0</v>
      </c>
    </row>
    <row r="1362" spans="1:8" x14ac:dyDescent="0.2">
      <c r="A1362" s="8">
        <v>1360</v>
      </c>
      <c r="B1362" s="35" t="s">
        <v>1700</v>
      </c>
      <c r="C1362" s="37" t="s">
        <v>17</v>
      </c>
      <c r="D1362" s="38">
        <v>2</v>
      </c>
      <c r="E1362" s="39">
        <v>0</v>
      </c>
      <c r="F1362" s="40">
        <f t="shared" si="71"/>
        <v>0</v>
      </c>
      <c r="G1362" s="41">
        <f t="shared" si="72"/>
        <v>0</v>
      </c>
      <c r="H1362" s="42">
        <f t="shared" si="73"/>
        <v>0</v>
      </c>
    </row>
    <row r="1363" spans="1:8" x14ac:dyDescent="0.2">
      <c r="A1363" s="8">
        <v>1361</v>
      </c>
      <c r="B1363" s="35" t="s">
        <v>1701</v>
      </c>
      <c r="C1363" s="37" t="s">
        <v>17</v>
      </c>
      <c r="D1363" s="38">
        <v>2</v>
      </c>
      <c r="E1363" s="39">
        <v>0</v>
      </c>
      <c r="F1363" s="40">
        <f t="shared" si="71"/>
        <v>0</v>
      </c>
      <c r="G1363" s="41">
        <f t="shared" si="72"/>
        <v>0</v>
      </c>
      <c r="H1363" s="42">
        <f t="shared" si="73"/>
        <v>0</v>
      </c>
    </row>
    <row r="1364" spans="1:8" x14ac:dyDescent="0.2">
      <c r="A1364" s="8">
        <v>1362</v>
      </c>
      <c r="B1364" s="35" t="s">
        <v>1702</v>
      </c>
      <c r="C1364" s="37" t="s">
        <v>17</v>
      </c>
      <c r="D1364" s="38">
        <v>2</v>
      </c>
      <c r="E1364" s="39">
        <v>0</v>
      </c>
      <c r="F1364" s="40">
        <f t="shared" si="71"/>
        <v>0</v>
      </c>
      <c r="G1364" s="41">
        <f t="shared" si="72"/>
        <v>0</v>
      </c>
      <c r="H1364" s="42">
        <f t="shared" si="73"/>
        <v>0</v>
      </c>
    </row>
    <row r="1365" spans="1:8" x14ac:dyDescent="0.2">
      <c r="A1365" s="8">
        <v>1363</v>
      </c>
      <c r="B1365" s="35" t="s">
        <v>1703</v>
      </c>
      <c r="C1365" s="37" t="s">
        <v>17</v>
      </c>
      <c r="D1365" s="38">
        <v>2</v>
      </c>
      <c r="E1365" s="39">
        <v>0</v>
      </c>
      <c r="F1365" s="40">
        <f t="shared" si="71"/>
        <v>0</v>
      </c>
      <c r="G1365" s="41">
        <f t="shared" si="72"/>
        <v>0</v>
      </c>
      <c r="H1365" s="42">
        <f t="shared" si="73"/>
        <v>0</v>
      </c>
    </row>
    <row r="1366" spans="1:8" x14ac:dyDescent="0.2">
      <c r="A1366" s="8">
        <v>1364</v>
      </c>
      <c r="B1366" s="35" t="s">
        <v>1704</v>
      </c>
      <c r="C1366" s="37" t="s">
        <v>17</v>
      </c>
      <c r="D1366" s="38">
        <v>2</v>
      </c>
      <c r="E1366" s="39">
        <v>0</v>
      </c>
      <c r="F1366" s="40">
        <f t="shared" si="71"/>
        <v>0</v>
      </c>
      <c r="G1366" s="41">
        <f t="shared" si="72"/>
        <v>0</v>
      </c>
      <c r="H1366" s="42">
        <f t="shared" si="73"/>
        <v>0</v>
      </c>
    </row>
    <row r="1367" spans="1:8" x14ac:dyDescent="0.2">
      <c r="A1367" s="8">
        <v>1365</v>
      </c>
      <c r="B1367" s="35" t="s">
        <v>1705</v>
      </c>
      <c r="C1367" s="37" t="s">
        <v>17</v>
      </c>
      <c r="D1367" s="38">
        <v>2</v>
      </c>
      <c r="E1367" s="39">
        <v>0</v>
      </c>
      <c r="F1367" s="40">
        <f t="shared" si="71"/>
        <v>0</v>
      </c>
      <c r="G1367" s="41">
        <f t="shared" si="72"/>
        <v>0</v>
      </c>
      <c r="H1367" s="42">
        <f t="shared" si="73"/>
        <v>0</v>
      </c>
    </row>
    <row r="1368" spans="1:8" x14ac:dyDescent="0.2">
      <c r="A1368" s="8">
        <v>1366</v>
      </c>
      <c r="B1368" s="35" t="s">
        <v>1706</v>
      </c>
      <c r="C1368" s="37" t="s">
        <v>17</v>
      </c>
      <c r="D1368" s="38">
        <v>2</v>
      </c>
      <c r="E1368" s="39">
        <v>0</v>
      </c>
      <c r="F1368" s="40">
        <f t="shared" si="71"/>
        <v>0</v>
      </c>
      <c r="G1368" s="41">
        <f t="shared" si="72"/>
        <v>0</v>
      </c>
      <c r="H1368" s="42">
        <f t="shared" si="73"/>
        <v>0</v>
      </c>
    </row>
    <row r="1369" spans="1:8" x14ac:dyDescent="0.2">
      <c r="A1369" s="8">
        <v>1367</v>
      </c>
      <c r="B1369" s="35" t="s">
        <v>1707</v>
      </c>
      <c r="C1369" s="37" t="s">
        <v>17</v>
      </c>
      <c r="D1369" s="38">
        <v>2</v>
      </c>
      <c r="E1369" s="39">
        <v>0</v>
      </c>
      <c r="F1369" s="40">
        <f t="shared" si="71"/>
        <v>0</v>
      </c>
      <c r="G1369" s="41">
        <f t="shared" si="72"/>
        <v>0</v>
      </c>
      <c r="H1369" s="42">
        <f t="shared" si="73"/>
        <v>0</v>
      </c>
    </row>
    <row r="1370" spans="1:8" x14ac:dyDescent="0.2">
      <c r="A1370" s="8">
        <v>1368</v>
      </c>
      <c r="B1370" s="35" t="s">
        <v>1708</v>
      </c>
      <c r="C1370" s="37" t="s">
        <v>17</v>
      </c>
      <c r="D1370" s="38">
        <v>2</v>
      </c>
      <c r="E1370" s="39">
        <v>0</v>
      </c>
      <c r="F1370" s="40">
        <f t="shared" si="71"/>
        <v>0</v>
      </c>
      <c r="G1370" s="41">
        <f t="shared" si="72"/>
        <v>0</v>
      </c>
      <c r="H1370" s="42">
        <f t="shared" si="73"/>
        <v>0</v>
      </c>
    </row>
    <row r="1371" spans="1:8" x14ac:dyDescent="0.2">
      <c r="A1371" s="8">
        <v>1369</v>
      </c>
      <c r="B1371" s="35" t="s">
        <v>1709</v>
      </c>
      <c r="C1371" s="37" t="s">
        <v>17</v>
      </c>
      <c r="D1371" s="38">
        <v>2</v>
      </c>
      <c r="E1371" s="39">
        <v>0</v>
      </c>
      <c r="F1371" s="40">
        <f t="shared" si="71"/>
        <v>0</v>
      </c>
      <c r="G1371" s="41">
        <f t="shared" si="72"/>
        <v>0</v>
      </c>
      <c r="H1371" s="42">
        <f t="shared" si="73"/>
        <v>0</v>
      </c>
    </row>
    <row r="1372" spans="1:8" x14ac:dyDescent="0.2">
      <c r="A1372" s="8">
        <v>1370</v>
      </c>
      <c r="B1372" s="35" t="s">
        <v>1710</v>
      </c>
      <c r="C1372" s="37" t="s">
        <v>17</v>
      </c>
      <c r="D1372" s="38">
        <v>2</v>
      </c>
      <c r="E1372" s="39">
        <v>0</v>
      </c>
      <c r="F1372" s="40">
        <f t="shared" si="71"/>
        <v>0</v>
      </c>
      <c r="G1372" s="41">
        <f t="shared" si="72"/>
        <v>0</v>
      </c>
      <c r="H1372" s="42">
        <f t="shared" si="73"/>
        <v>0</v>
      </c>
    </row>
    <row r="1373" spans="1:8" x14ac:dyDescent="0.2">
      <c r="A1373" s="8">
        <v>1371</v>
      </c>
      <c r="B1373" s="35" t="s">
        <v>1711</v>
      </c>
      <c r="C1373" s="37" t="s">
        <v>17</v>
      </c>
      <c r="D1373" s="38">
        <v>2</v>
      </c>
      <c r="E1373" s="39">
        <v>0</v>
      </c>
      <c r="F1373" s="40">
        <f t="shared" si="71"/>
        <v>0</v>
      </c>
      <c r="G1373" s="41">
        <f t="shared" si="72"/>
        <v>0</v>
      </c>
      <c r="H1373" s="42">
        <f t="shared" si="73"/>
        <v>0</v>
      </c>
    </row>
    <row r="1374" spans="1:8" x14ac:dyDescent="0.2">
      <c r="A1374" s="8">
        <v>1372</v>
      </c>
      <c r="B1374" s="35" t="s">
        <v>1712</v>
      </c>
      <c r="C1374" s="37" t="s">
        <v>17</v>
      </c>
      <c r="D1374" s="38">
        <v>2</v>
      </c>
      <c r="E1374" s="39">
        <v>0</v>
      </c>
      <c r="F1374" s="40">
        <f t="shared" si="71"/>
        <v>0</v>
      </c>
      <c r="G1374" s="41">
        <f t="shared" si="72"/>
        <v>0</v>
      </c>
      <c r="H1374" s="42">
        <f t="shared" si="73"/>
        <v>0</v>
      </c>
    </row>
    <row r="1375" spans="1:8" x14ac:dyDescent="0.2">
      <c r="A1375" s="8">
        <v>1373</v>
      </c>
      <c r="B1375" s="35" t="s">
        <v>1713</v>
      </c>
      <c r="C1375" s="37" t="s">
        <v>17</v>
      </c>
      <c r="D1375" s="38">
        <v>2</v>
      </c>
      <c r="E1375" s="39">
        <v>0</v>
      </c>
      <c r="F1375" s="40">
        <f t="shared" si="71"/>
        <v>0</v>
      </c>
      <c r="G1375" s="41">
        <f t="shared" si="72"/>
        <v>0</v>
      </c>
      <c r="H1375" s="42">
        <f t="shared" si="73"/>
        <v>0</v>
      </c>
    </row>
    <row r="1376" spans="1:8" x14ac:dyDescent="0.2">
      <c r="A1376" s="8">
        <v>1374</v>
      </c>
      <c r="B1376" s="35" t="s">
        <v>1714</v>
      </c>
      <c r="C1376" s="37" t="s">
        <v>17</v>
      </c>
      <c r="D1376" s="38">
        <v>2</v>
      </c>
      <c r="E1376" s="39">
        <v>0</v>
      </c>
      <c r="F1376" s="40">
        <f t="shared" si="71"/>
        <v>0</v>
      </c>
      <c r="G1376" s="41">
        <f t="shared" si="72"/>
        <v>0</v>
      </c>
      <c r="H1376" s="42">
        <f t="shared" si="73"/>
        <v>0</v>
      </c>
    </row>
    <row r="1377" spans="1:8" x14ac:dyDescent="0.2">
      <c r="A1377" s="8">
        <v>1375</v>
      </c>
      <c r="B1377" s="35" t="s">
        <v>1715</v>
      </c>
      <c r="C1377" s="37" t="s">
        <v>17</v>
      </c>
      <c r="D1377" s="38">
        <v>2</v>
      </c>
      <c r="E1377" s="39">
        <v>0</v>
      </c>
      <c r="F1377" s="40">
        <f t="shared" si="71"/>
        <v>0</v>
      </c>
      <c r="G1377" s="41">
        <f t="shared" si="72"/>
        <v>0</v>
      </c>
      <c r="H1377" s="42">
        <f t="shared" si="73"/>
        <v>0</v>
      </c>
    </row>
    <row r="1378" spans="1:8" x14ac:dyDescent="0.2">
      <c r="A1378" s="8">
        <v>1376</v>
      </c>
      <c r="B1378" s="35" t="s">
        <v>1716</v>
      </c>
      <c r="C1378" s="37" t="s">
        <v>17</v>
      </c>
      <c r="D1378" s="38">
        <v>2</v>
      </c>
      <c r="E1378" s="39">
        <v>0</v>
      </c>
      <c r="F1378" s="40">
        <f t="shared" si="71"/>
        <v>0</v>
      </c>
      <c r="G1378" s="41">
        <f t="shared" si="72"/>
        <v>0</v>
      </c>
      <c r="H1378" s="42">
        <f t="shared" si="73"/>
        <v>0</v>
      </c>
    </row>
    <row r="1379" spans="1:8" x14ac:dyDescent="0.2">
      <c r="A1379" s="8">
        <v>1377</v>
      </c>
      <c r="B1379" s="35" t="s">
        <v>1717</v>
      </c>
      <c r="C1379" s="37" t="s">
        <v>17</v>
      </c>
      <c r="D1379" s="38">
        <v>2</v>
      </c>
      <c r="E1379" s="39">
        <v>0</v>
      </c>
      <c r="F1379" s="40">
        <f t="shared" si="71"/>
        <v>0</v>
      </c>
      <c r="G1379" s="41">
        <f t="shared" si="72"/>
        <v>0</v>
      </c>
      <c r="H1379" s="42">
        <f t="shared" si="73"/>
        <v>0</v>
      </c>
    </row>
    <row r="1380" spans="1:8" x14ac:dyDescent="0.2">
      <c r="A1380" s="8">
        <v>1378</v>
      </c>
      <c r="B1380" s="35" t="s">
        <v>1718</v>
      </c>
      <c r="C1380" s="37" t="s">
        <v>17</v>
      </c>
      <c r="D1380" s="38">
        <v>2</v>
      </c>
      <c r="E1380" s="39">
        <v>0</v>
      </c>
      <c r="F1380" s="40">
        <f t="shared" si="71"/>
        <v>0</v>
      </c>
      <c r="G1380" s="41">
        <f t="shared" si="72"/>
        <v>0</v>
      </c>
      <c r="H1380" s="42">
        <f t="shared" si="73"/>
        <v>0</v>
      </c>
    </row>
    <row r="1381" spans="1:8" x14ac:dyDescent="0.2">
      <c r="A1381" s="8">
        <v>1379</v>
      </c>
      <c r="B1381" s="35" t="s">
        <v>1719</v>
      </c>
      <c r="C1381" s="37" t="s">
        <v>17</v>
      </c>
      <c r="D1381" s="38">
        <v>2</v>
      </c>
      <c r="E1381" s="39">
        <v>0</v>
      </c>
      <c r="F1381" s="40">
        <f t="shared" si="71"/>
        <v>0</v>
      </c>
      <c r="G1381" s="41">
        <f t="shared" si="72"/>
        <v>0</v>
      </c>
      <c r="H1381" s="42">
        <f t="shared" si="73"/>
        <v>0</v>
      </c>
    </row>
    <row r="1382" spans="1:8" x14ac:dyDescent="0.2">
      <c r="A1382" s="8">
        <v>1380</v>
      </c>
      <c r="B1382" s="35" t="s">
        <v>1720</v>
      </c>
      <c r="C1382" s="37" t="s">
        <v>17</v>
      </c>
      <c r="D1382" s="38">
        <v>2</v>
      </c>
      <c r="E1382" s="39">
        <v>0</v>
      </c>
      <c r="F1382" s="40">
        <f t="shared" si="71"/>
        <v>0</v>
      </c>
      <c r="G1382" s="41">
        <f t="shared" si="72"/>
        <v>0</v>
      </c>
      <c r="H1382" s="42">
        <f t="shared" si="73"/>
        <v>0</v>
      </c>
    </row>
    <row r="1383" spans="1:8" x14ac:dyDescent="0.2">
      <c r="A1383" s="8">
        <v>1381</v>
      </c>
      <c r="B1383" s="35" t="s">
        <v>1721</v>
      </c>
      <c r="C1383" s="37" t="s">
        <v>17</v>
      </c>
      <c r="D1383" s="38">
        <v>2</v>
      </c>
      <c r="E1383" s="39">
        <v>0</v>
      </c>
      <c r="F1383" s="40">
        <f t="shared" si="71"/>
        <v>0</v>
      </c>
      <c r="G1383" s="41">
        <f t="shared" si="72"/>
        <v>0</v>
      </c>
      <c r="H1383" s="42">
        <f t="shared" si="73"/>
        <v>0</v>
      </c>
    </row>
    <row r="1384" spans="1:8" x14ac:dyDescent="0.2">
      <c r="A1384" s="8">
        <v>1382</v>
      </c>
      <c r="B1384" s="35" t="s">
        <v>1722</v>
      </c>
      <c r="C1384" s="37" t="s">
        <v>17</v>
      </c>
      <c r="D1384" s="38">
        <v>2</v>
      </c>
      <c r="E1384" s="39">
        <v>0</v>
      </c>
      <c r="F1384" s="40">
        <f t="shared" si="71"/>
        <v>0</v>
      </c>
      <c r="G1384" s="41">
        <f t="shared" si="72"/>
        <v>0</v>
      </c>
      <c r="H1384" s="42">
        <f t="shared" si="73"/>
        <v>0</v>
      </c>
    </row>
    <row r="1385" spans="1:8" x14ac:dyDescent="0.2">
      <c r="A1385" s="8">
        <v>1383</v>
      </c>
      <c r="B1385" s="35" t="s">
        <v>1723</v>
      </c>
      <c r="C1385" s="37" t="s">
        <v>17</v>
      </c>
      <c r="D1385" s="38">
        <v>2</v>
      </c>
      <c r="E1385" s="39">
        <v>0</v>
      </c>
      <c r="F1385" s="40">
        <f t="shared" si="71"/>
        <v>0</v>
      </c>
      <c r="G1385" s="41">
        <f t="shared" si="72"/>
        <v>0</v>
      </c>
      <c r="H1385" s="42">
        <f t="shared" si="73"/>
        <v>0</v>
      </c>
    </row>
    <row r="1386" spans="1:8" x14ac:dyDescent="0.2">
      <c r="A1386" s="8">
        <v>1384</v>
      </c>
      <c r="B1386" s="35" t="s">
        <v>1724</v>
      </c>
      <c r="C1386" s="37" t="s">
        <v>17</v>
      </c>
      <c r="D1386" s="38">
        <v>2</v>
      </c>
      <c r="E1386" s="39">
        <v>0</v>
      </c>
      <c r="F1386" s="40">
        <f t="shared" si="71"/>
        <v>0</v>
      </c>
      <c r="G1386" s="41">
        <f t="shared" si="72"/>
        <v>0</v>
      </c>
      <c r="H1386" s="42">
        <f t="shared" si="73"/>
        <v>0</v>
      </c>
    </row>
    <row r="1387" spans="1:8" x14ac:dyDescent="0.2">
      <c r="A1387" s="8">
        <v>1385</v>
      </c>
      <c r="B1387" s="35" t="s">
        <v>1725</v>
      </c>
      <c r="C1387" s="37" t="s">
        <v>17</v>
      </c>
      <c r="D1387" s="38">
        <v>2</v>
      </c>
      <c r="E1387" s="39">
        <v>0</v>
      </c>
      <c r="F1387" s="40">
        <f t="shared" si="71"/>
        <v>0</v>
      </c>
      <c r="G1387" s="41">
        <f t="shared" si="72"/>
        <v>0</v>
      </c>
      <c r="H1387" s="42">
        <f t="shared" si="73"/>
        <v>0</v>
      </c>
    </row>
    <row r="1388" spans="1:8" x14ac:dyDescent="0.2">
      <c r="A1388" s="8">
        <v>1386</v>
      </c>
      <c r="B1388" s="35" t="s">
        <v>1726</v>
      </c>
      <c r="C1388" s="37" t="s">
        <v>17</v>
      </c>
      <c r="D1388" s="38">
        <v>2</v>
      </c>
      <c r="E1388" s="39">
        <v>0</v>
      </c>
      <c r="F1388" s="40">
        <f t="shared" si="71"/>
        <v>0</v>
      </c>
      <c r="G1388" s="41">
        <f t="shared" si="72"/>
        <v>0</v>
      </c>
      <c r="H1388" s="42">
        <f t="shared" si="73"/>
        <v>0</v>
      </c>
    </row>
    <row r="1389" spans="1:8" x14ac:dyDescent="0.2">
      <c r="A1389" s="8">
        <v>1387</v>
      </c>
      <c r="B1389" s="35" t="s">
        <v>1727</v>
      </c>
      <c r="C1389" s="37" t="s">
        <v>17</v>
      </c>
      <c r="D1389" s="38">
        <v>2</v>
      </c>
      <c r="E1389" s="39">
        <v>0</v>
      </c>
      <c r="F1389" s="40">
        <f t="shared" si="71"/>
        <v>0</v>
      </c>
      <c r="G1389" s="41">
        <f t="shared" si="72"/>
        <v>0</v>
      </c>
      <c r="H1389" s="42">
        <f t="shared" si="73"/>
        <v>0</v>
      </c>
    </row>
    <row r="1390" spans="1:8" x14ac:dyDescent="0.2">
      <c r="A1390" s="8">
        <v>1388</v>
      </c>
      <c r="B1390" s="35" t="s">
        <v>1728</v>
      </c>
      <c r="C1390" s="37" t="s">
        <v>17</v>
      </c>
      <c r="D1390" s="38">
        <v>2</v>
      </c>
      <c r="E1390" s="39">
        <v>0</v>
      </c>
      <c r="F1390" s="40">
        <f t="shared" si="71"/>
        <v>0</v>
      </c>
      <c r="G1390" s="41">
        <f t="shared" si="72"/>
        <v>0</v>
      </c>
      <c r="H1390" s="42">
        <f t="shared" si="73"/>
        <v>0</v>
      </c>
    </row>
    <row r="1391" spans="1:8" x14ac:dyDescent="0.2">
      <c r="A1391" s="8">
        <v>1389</v>
      </c>
      <c r="B1391" s="35" t="s">
        <v>1729</v>
      </c>
      <c r="C1391" s="37" t="s">
        <v>17</v>
      </c>
      <c r="D1391" s="38">
        <v>2</v>
      </c>
      <c r="E1391" s="39">
        <v>0</v>
      </c>
      <c r="F1391" s="40">
        <f t="shared" si="71"/>
        <v>0</v>
      </c>
      <c r="G1391" s="41">
        <f t="shared" si="72"/>
        <v>0</v>
      </c>
      <c r="H1391" s="42">
        <f t="shared" si="73"/>
        <v>0</v>
      </c>
    </row>
    <row r="1392" spans="1:8" x14ac:dyDescent="0.2">
      <c r="A1392" s="8">
        <v>1390</v>
      </c>
      <c r="B1392" s="35" t="s">
        <v>1730</v>
      </c>
      <c r="C1392" s="37" t="s">
        <v>17</v>
      </c>
      <c r="D1392" s="38">
        <v>2</v>
      </c>
      <c r="E1392" s="39">
        <v>0</v>
      </c>
      <c r="F1392" s="40">
        <f t="shared" si="71"/>
        <v>0</v>
      </c>
      <c r="G1392" s="41">
        <f t="shared" si="72"/>
        <v>0</v>
      </c>
      <c r="H1392" s="42">
        <f t="shared" si="73"/>
        <v>0</v>
      </c>
    </row>
    <row r="1393" spans="1:8" x14ac:dyDescent="0.2">
      <c r="A1393" s="8">
        <v>1391</v>
      </c>
      <c r="B1393" s="35" t="s">
        <v>1731</v>
      </c>
      <c r="C1393" s="37" t="s">
        <v>17</v>
      </c>
      <c r="D1393" s="38">
        <v>2</v>
      </c>
      <c r="E1393" s="39">
        <v>0</v>
      </c>
      <c r="F1393" s="40">
        <f t="shared" si="71"/>
        <v>0</v>
      </c>
      <c r="G1393" s="41">
        <f t="shared" si="72"/>
        <v>0</v>
      </c>
      <c r="H1393" s="42">
        <f t="shared" si="73"/>
        <v>0</v>
      </c>
    </row>
    <row r="1394" spans="1:8" x14ac:dyDescent="0.2">
      <c r="A1394" s="8">
        <v>1392</v>
      </c>
      <c r="B1394" s="35" t="s">
        <v>1732</v>
      </c>
      <c r="C1394" s="37" t="s">
        <v>17</v>
      </c>
      <c r="D1394" s="38">
        <v>2</v>
      </c>
      <c r="E1394" s="39">
        <v>0</v>
      </c>
      <c r="F1394" s="40">
        <f t="shared" si="71"/>
        <v>0</v>
      </c>
      <c r="G1394" s="41">
        <f t="shared" si="72"/>
        <v>0</v>
      </c>
      <c r="H1394" s="42">
        <f t="shared" si="73"/>
        <v>0</v>
      </c>
    </row>
    <row r="1395" spans="1:8" x14ac:dyDescent="0.2">
      <c r="A1395" s="8">
        <v>1393</v>
      </c>
      <c r="B1395" s="35" t="s">
        <v>1733</v>
      </c>
      <c r="C1395" s="37" t="s">
        <v>17</v>
      </c>
      <c r="D1395" s="38">
        <v>2</v>
      </c>
      <c r="E1395" s="39">
        <v>0</v>
      </c>
      <c r="F1395" s="40">
        <f t="shared" si="71"/>
        <v>0</v>
      </c>
      <c r="G1395" s="41">
        <f t="shared" si="72"/>
        <v>0</v>
      </c>
      <c r="H1395" s="42">
        <f t="shared" si="73"/>
        <v>0</v>
      </c>
    </row>
    <row r="1396" spans="1:8" x14ac:dyDescent="0.2">
      <c r="A1396" s="8">
        <v>1394</v>
      </c>
      <c r="B1396" s="35" t="s">
        <v>1734</v>
      </c>
      <c r="C1396" s="37" t="s">
        <v>17</v>
      </c>
      <c r="D1396" s="38">
        <v>2</v>
      </c>
      <c r="E1396" s="39">
        <v>0</v>
      </c>
      <c r="F1396" s="40">
        <f t="shared" si="71"/>
        <v>0</v>
      </c>
      <c r="G1396" s="41">
        <f t="shared" si="72"/>
        <v>0</v>
      </c>
      <c r="H1396" s="42">
        <f t="shared" si="73"/>
        <v>0</v>
      </c>
    </row>
    <row r="1397" spans="1:8" x14ac:dyDescent="0.2">
      <c r="A1397" s="8">
        <v>1395</v>
      </c>
      <c r="B1397" s="35" t="s">
        <v>1735</v>
      </c>
      <c r="C1397" s="37" t="s">
        <v>17</v>
      </c>
      <c r="D1397" s="38">
        <v>2</v>
      </c>
      <c r="E1397" s="39">
        <v>0</v>
      </c>
      <c r="F1397" s="40">
        <f t="shared" si="71"/>
        <v>0</v>
      </c>
      <c r="G1397" s="41">
        <f t="shared" si="72"/>
        <v>0</v>
      </c>
      <c r="H1397" s="42">
        <f t="shared" si="73"/>
        <v>0</v>
      </c>
    </row>
    <row r="1398" spans="1:8" x14ac:dyDescent="0.2">
      <c r="A1398" s="8">
        <v>1396</v>
      </c>
      <c r="B1398" s="35" t="s">
        <v>1736</v>
      </c>
      <c r="C1398" s="37" t="s">
        <v>17</v>
      </c>
      <c r="D1398" s="38">
        <v>2</v>
      </c>
      <c r="E1398" s="39">
        <v>0</v>
      </c>
      <c r="F1398" s="40">
        <f t="shared" si="71"/>
        <v>0</v>
      </c>
      <c r="G1398" s="41">
        <f t="shared" si="72"/>
        <v>0</v>
      </c>
      <c r="H1398" s="42">
        <f t="shared" si="73"/>
        <v>0</v>
      </c>
    </row>
    <row r="1399" spans="1:8" x14ac:dyDescent="0.2">
      <c r="A1399" s="8">
        <v>1397</v>
      </c>
      <c r="B1399" s="35" t="s">
        <v>1737</v>
      </c>
      <c r="C1399" s="37" t="s">
        <v>17</v>
      </c>
      <c r="D1399" s="38">
        <v>2</v>
      </c>
      <c r="E1399" s="39">
        <v>0</v>
      </c>
      <c r="F1399" s="40">
        <f t="shared" si="71"/>
        <v>0</v>
      </c>
      <c r="G1399" s="41">
        <f t="shared" si="72"/>
        <v>0</v>
      </c>
      <c r="H1399" s="42">
        <f t="shared" si="73"/>
        <v>0</v>
      </c>
    </row>
    <row r="1400" spans="1:8" x14ac:dyDescent="0.2">
      <c r="A1400" s="8">
        <v>1398</v>
      </c>
      <c r="B1400" s="35" t="s">
        <v>1738</v>
      </c>
      <c r="C1400" s="37" t="s">
        <v>17</v>
      </c>
      <c r="D1400" s="38">
        <v>2</v>
      </c>
      <c r="E1400" s="39">
        <v>0</v>
      </c>
      <c r="F1400" s="40">
        <f t="shared" si="71"/>
        <v>0</v>
      </c>
      <c r="G1400" s="41">
        <f t="shared" si="72"/>
        <v>0</v>
      </c>
      <c r="H1400" s="42">
        <f t="shared" si="73"/>
        <v>0</v>
      </c>
    </row>
    <row r="1401" spans="1:8" x14ac:dyDescent="0.2">
      <c r="A1401" s="8">
        <v>1399</v>
      </c>
      <c r="B1401" s="35" t="s">
        <v>1739</v>
      </c>
      <c r="C1401" s="37" t="s">
        <v>17</v>
      </c>
      <c r="D1401" s="38">
        <v>2</v>
      </c>
      <c r="E1401" s="39">
        <v>0</v>
      </c>
      <c r="F1401" s="40">
        <f t="shared" si="71"/>
        <v>0</v>
      </c>
      <c r="G1401" s="41">
        <f t="shared" si="72"/>
        <v>0</v>
      </c>
      <c r="H1401" s="42">
        <f t="shared" si="73"/>
        <v>0</v>
      </c>
    </row>
    <row r="1402" spans="1:8" x14ac:dyDescent="0.2">
      <c r="A1402" s="8">
        <v>1400</v>
      </c>
      <c r="B1402" s="35" t="s">
        <v>1740</v>
      </c>
      <c r="C1402" s="37" t="s">
        <v>17</v>
      </c>
      <c r="D1402" s="38">
        <v>2</v>
      </c>
      <c r="E1402" s="39">
        <v>0</v>
      </c>
      <c r="F1402" s="40">
        <f t="shared" si="71"/>
        <v>0</v>
      </c>
      <c r="G1402" s="41">
        <f t="shared" si="72"/>
        <v>0</v>
      </c>
      <c r="H1402" s="42">
        <f t="shared" si="73"/>
        <v>0</v>
      </c>
    </row>
    <row r="1403" spans="1:8" x14ac:dyDescent="0.2">
      <c r="A1403" s="8">
        <v>1401</v>
      </c>
      <c r="B1403" s="35" t="s">
        <v>1741</v>
      </c>
      <c r="C1403" s="37" t="s">
        <v>17</v>
      </c>
      <c r="D1403" s="38">
        <v>2</v>
      </c>
      <c r="E1403" s="39">
        <v>0</v>
      </c>
      <c r="F1403" s="40">
        <f t="shared" si="71"/>
        <v>0</v>
      </c>
      <c r="G1403" s="41">
        <f t="shared" si="72"/>
        <v>0</v>
      </c>
      <c r="H1403" s="42">
        <f t="shared" si="73"/>
        <v>0</v>
      </c>
    </row>
    <row r="1404" spans="1:8" x14ac:dyDescent="0.2">
      <c r="A1404" s="8">
        <v>1402</v>
      </c>
      <c r="B1404" s="35" t="s">
        <v>1742</v>
      </c>
      <c r="C1404" s="37" t="s">
        <v>17</v>
      </c>
      <c r="D1404" s="38">
        <v>2</v>
      </c>
      <c r="E1404" s="39">
        <v>0</v>
      </c>
      <c r="F1404" s="40">
        <f t="shared" si="71"/>
        <v>0</v>
      </c>
      <c r="G1404" s="41">
        <f t="shared" si="72"/>
        <v>0</v>
      </c>
      <c r="H1404" s="42">
        <f t="shared" si="73"/>
        <v>0</v>
      </c>
    </row>
    <row r="1405" spans="1:8" x14ac:dyDescent="0.2">
      <c r="A1405" s="8">
        <v>1403</v>
      </c>
      <c r="B1405" s="35" t="s">
        <v>1743</v>
      </c>
      <c r="C1405" s="37" t="s">
        <v>17</v>
      </c>
      <c r="D1405" s="38">
        <v>2</v>
      </c>
      <c r="E1405" s="39">
        <v>0</v>
      </c>
      <c r="F1405" s="40">
        <f t="shared" si="71"/>
        <v>0</v>
      </c>
      <c r="G1405" s="41">
        <f t="shared" si="72"/>
        <v>0</v>
      </c>
      <c r="H1405" s="42">
        <f t="shared" si="73"/>
        <v>0</v>
      </c>
    </row>
    <row r="1406" spans="1:8" x14ac:dyDescent="0.2">
      <c r="A1406" s="8">
        <v>1404</v>
      </c>
      <c r="B1406" s="35" t="s">
        <v>1744</v>
      </c>
      <c r="C1406" s="37" t="s">
        <v>17</v>
      </c>
      <c r="D1406" s="38">
        <v>2</v>
      </c>
      <c r="E1406" s="39">
        <v>0</v>
      </c>
      <c r="F1406" s="40">
        <f t="shared" si="71"/>
        <v>0</v>
      </c>
      <c r="G1406" s="41">
        <f t="shared" si="72"/>
        <v>0</v>
      </c>
      <c r="H1406" s="42">
        <f t="shared" si="73"/>
        <v>0</v>
      </c>
    </row>
    <row r="1407" spans="1:8" x14ac:dyDescent="0.2">
      <c r="A1407" s="8">
        <v>1405</v>
      </c>
      <c r="B1407" s="35" t="s">
        <v>1745</v>
      </c>
      <c r="C1407" s="37" t="s">
        <v>448</v>
      </c>
      <c r="D1407" s="38">
        <v>2</v>
      </c>
      <c r="E1407" s="39">
        <v>0</v>
      </c>
      <c r="F1407" s="40">
        <f t="shared" si="71"/>
        <v>0</v>
      </c>
      <c r="G1407" s="41">
        <f t="shared" si="72"/>
        <v>0</v>
      </c>
      <c r="H1407" s="42">
        <f t="shared" si="73"/>
        <v>0</v>
      </c>
    </row>
    <row r="1408" spans="1:8" x14ac:dyDescent="0.2">
      <c r="A1408" s="8">
        <v>1406</v>
      </c>
      <c r="B1408" s="35" t="s">
        <v>1746</v>
      </c>
      <c r="C1408" s="37" t="s">
        <v>17</v>
      </c>
      <c r="D1408" s="38">
        <v>2</v>
      </c>
      <c r="E1408" s="39">
        <v>0</v>
      </c>
      <c r="F1408" s="40">
        <f t="shared" si="71"/>
        <v>0</v>
      </c>
      <c r="G1408" s="41">
        <f t="shared" si="72"/>
        <v>0</v>
      </c>
      <c r="H1408" s="42">
        <f t="shared" si="73"/>
        <v>0</v>
      </c>
    </row>
    <row r="1409" spans="1:8" x14ac:dyDescent="0.2">
      <c r="A1409" s="8">
        <v>1407</v>
      </c>
      <c r="B1409" s="35" t="s">
        <v>1747</v>
      </c>
      <c r="C1409" s="37" t="s">
        <v>17</v>
      </c>
      <c r="D1409" s="38">
        <v>2</v>
      </c>
      <c r="E1409" s="39">
        <v>0</v>
      </c>
      <c r="F1409" s="40">
        <f t="shared" si="71"/>
        <v>0</v>
      </c>
      <c r="G1409" s="41">
        <f t="shared" si="72"/>
        <v>0</v>
      </c>
      <c r="H1409" s="42">
        <f t="shared" si="73"/>
        <v>0</v>
      </c>
    </row>
    <row r="1410" spans="1:8" x14ac:dyDescent="0.2">
      <c r="A1410" s="8">
        <v>1408</v>
      </c>
      <c r="B1410" s="35" t="s">
        <v>1748</v>
      </c>
      <c r="C1410" s="37" t="s">
        <v>17</v>
      </c>
      <c r="D1410" s="38">
        <v>2</v>
      </c>
      <c r="E1410" s="39">
        <v>0</v>
      </c>
      <c r="F1410" s="40">
        <f t="shared" si="71"/>
        <v>0</v>
      </c>
      <c r="G1410" s="41">
        <f t="shared" si="72"/>
        <v>0</v>
      </c>
      <c r="H1410" s="42">
        <f t="shared" si="73"/>
        <v>0</v>
      </c>
    </row>
    <row r="1411" spans="1:8" x14ac:dyDescent="0.2">
      <c r="A1411" s="8">
        <v>1409</v>
      </c>
      <c r="B1411" s="35" t="s">
        <v>1749</v>
      </c>
      <c r="C1411" s="37" t="s">
        <v>17</v>
      </c>
      <c r="D1411" s="38">
        <v>2</v>
      </c>
      <c r="E1411" s="39">
        <v>0</v>
      </c>
      <c r="F1411" s="40">
        <f t="shared" si="71"/>
        <v>0</v>
      </c>
      <c r="G1411" s="41">
        <f t="shared" si="72"/>
        <v>0</v>
      </c>
      <c r="H1411" s="42">
        <f t="shared" si="73"/>
        <v>0</v>
      </c>
    </row>
    <row r="1412" spans="1:8" x14ac:dyDescent="0.2">
      <c r="A1412" s="8">
        <v>1410</v>
      </c>
      <c r="B1412" s="35" t="s">
        <v>1750</v>
      </c>
      <c r="C1412" s="37" t="s">
        <v>17</v>
      </c>
      <c r="D1412" s="38">
        <v>2</v>
      </c>
      <c r="E1412" s="39">
        <v>0</v>
      </c>
      <c r="F1412" s="40">
        <f t="shared" si="71"/>
        <v>0</v>
      </c>
      <c r="G1412" s="41">
        <f t="shared" si="72"/>
        <v>0</v>
      </c>
      <c r="H1412" s="42">
        <f t="shared" si="73"/>
        <v>0</v>
      </c>
    </row>
    <row r="1413" spans="1:8" x14ac:dyDescent="0.2">
      <c r="A1413" s="8">
        <v>1411</v>
      </c>
      <c r="B1413" s="35" t="s">
        <v>1751</v>
      </c>
      <c r="C1413" s="37" t="s">
        <v>17</v>
      </c>
      <c r="D1413" s="38">
        <v>2</v>
      </c>
      <c r="E1413" s="39">
        <v>0</v>
      </c>
      <c r="F1413" s="40">
        <f t="shared" si="71"/>
        <v>0</v>
      </c>
      <c r="G1413" s="41">
        <f t="shared" si="72"/>
        <v>0</v>
      </c>
      <c r="H1413" s="42">
        <f t="shared" si="73"/>
        <v>0</v>
      </c>
    </row>
    <row r="1414" spans="1:8" x14ac:dyDescent="0.2">
      <c r="A1414" s="8">
        <v>1412</v>
      </c>
      <c r="B1414" s="35" t="s">
        <v>1752</v>
      </c>
      <c r="C1414" s="37" t="s">
        <v>17</v>
      </c>
      <c r="D1414" s="38">
        <v>2</v>
      </c>
      <c r="E1414" s="39">
        <v>0</v>
      </c>
      <c r="F1414" s="40">
        <f t="shared" si="71"/>
        <v>0</v>
      </c>
      <c r="G1414" s="41">
        <f t="shared" si="72"/>
        <v>0</v>
      </c>
      <c r="H1414" s="42">
        <f t="shared" si="73"/>
        <v>0</v>
      </c>
    </row>
    <row r="1415" spans="1:8" x14ac:dyDescent="0.2">
      <c r="A1415" s="8">
        <v>1413</v>
      </c>
      <c r="B1415" s="35" t="s">
        <v>1753</v>
      </c>
      <c r="C1415" s="37" t="s">
        <v>17</v>
      </c>
      <c r="D1415" s="38">
        <v>2</v>
      </c>
      <c r="E1415" s="39">
        <v>0</v>
      </c>
      <c r="F1415" s="40">
        <f t="shared" si="71"/>
        <v>0</v>
      </c>
      <c r="G1415" s="41">
        <f t="shared" si="72"/>
        <v>0</v>
      </c>
      <c r="H1415" s="42">
        <f t="shared" si="73"/>
        <v>0</v>
      </c>
    </row>
    <row r="1416" spans="1:8" x14ac:dyDescent="0.2">
      <c r="A1416" s="8">
        <v>1414</v>
      </c>
      <c r="B1416" s="35" t="s">
        <v>1754</v>
      </c>
      <c r="C1416" s="37" t="s">
        <v>17</v>
      </c>
      <c r="D1416" s="38">
        <v>2</v>
      </c>
      <c r="E1416" s="39">
        <v>0</v>
      </c>
      <c r="F1416" s="40">
        <f t="shared" si="71"/>
        <v>0</v>
      </c>
      <c r="G1416" s="41">
        <f t="shared" si="72"/>
        <v>0</v>
      </c>
      <c r="H1416" s="42">
        <f t="shared" si="73"/>
        <v>0</v>
      </c>
    </row>
    <row r="1417" spans="1:8" x14ac:dyDescent="0.2">
      <c r="A1417" s="8">
        <v>1415</v>
      </c>
      <c r="B1417" s="35" t="s">
        <v>1755</v>
      </c>
      <c r="C1417" s="37" t="s">
        <v>17</v>
      </c>
      <c r="D1417" s="38">
        <v>2</v>
      </c>
      <c r="E1417" s="39">
        <v>0</v>
      </c>
      <c r="F1417" s="40">
        <f t="shared" si="71"/>
        <v>0</v>
      </c>
      <c r="G1417" s="41">
        <f t="shared" si="72"/>
        <v>0</v>
      </c>
      <c r="H1417" s="42">
        <f t="shared" si="73"/>
        <v>0</v>
      </c>
    </row>
    <row r="1418" spans="1:8" x14ac:dyDescent="0.2">
      <c r="A1418" s="8">
        <v>1416</v>
      </c>
      <c r="B1418" s="35" t="s">
        <v>1756</v>
      </c>
      <c r="C1418" s="37" t="s">
        <v>17</v>
      </c>
      <c r="D1418" s="38">
        <v>2</v>
      </c>
      <c r="E1418" s="39">
        <v>0</v>
      </c>
      <c r="F1418" s="40">
        <f t="shared" si="71"/>
        <v>0</v>
      </c>
      <c r="G1418" s="41">
        <f t="shared" si="72"/>
        <v>0</v>
      </c>
      <c r="H1418" s="42">
        <f t="shared" si="73"/>
        <v>0</v>
      </c>
    </row>
    <row r="1419" spans="1:8" x14ac:dyDescent="0.2">
      <c r="A1419" s="8">
        <v>1417</v>
      </c>
      <c r="B1419" s="35" t="s">
        <v>1757</v>
      </c>
      <c r="C1419" s="37" t="s">
        <v>17</v>
      </c>
      <c r="D1419" s="38">
        <v>2</v>
      </c>
      <c r="E1419" s="39">
        <v>0</v>
      </c>
      <c r="F1419" s="40">
        <f t="shared" ref="F1419:F1482" si="74">E1419*1.2</f>
        <v>0</v>
      </c>
      <c r="G1419" s="41">
        <f t="shared" ref="G1419:G1482" si="75">$D1419*E1419</f>
        <v>0</v>
      </c>
      <c r="H1419" s="42">
        <f t="shared" ref="H1419:H1482" si="76">$D1419*F1419</f>
        <v>0</v>
      </c>
    </row>
    <row r="1420" spans="1:8" x14ac:dyDescent="0.2">
      <c r="A1420" s="8">
        <v>1418</v>
      </c>
      <c r="B1420" s="35" t="s">
        <v>1758</v>
      </c>
      <c r="C1420" s="37" t="s">
        <v>17</v>
      </c>
      <c r="D1420" s="38">
        <v>2</v>
      </c>
      <c r="E1420" s="39">
        <v>0</v>
      </c>
      <c r="F1420" s="40">
        <f t="shared" si="74"/>
        <v>0</v>
      </c>
      <c r="G1420" s="41">
        <f t="shared" si="75"/>
        <v>0</v>
      </c>
      <c r="H1420" s="42">
        <f t="shared" si="76"/>
        <v>0</v>
      </c>
    </row>
    <row r="1421" spans="1:8" x14ac:dyDescent="0.2">
      <c r="A1421" s="8">
        <v>1419</v>
      </c>
      <c r="B1421" s="35" t="s">
        <v>1759</v>
      </c>
      <c r="C1421" s="37" t="s">
        <v>17</v>
      </c>
      <c r="D1421" s="38">
        <v>2</v>
      </c>
      <c r="E1421" s="39">
        <v>0</v>
      </c>
      <c r="F1421" s="40">
        <f t="shared" si="74"/>
        <v>0</v>
      </c>
      <c r="G1421" s="41">
        <f t="shared" si="75"/>
        <v>0</v>
      </c>
      <c r="H1421" s="42">
        <f t="shared" si="76"/>
        <v>0</v>
      </c>
    </row>
    <row r="1422" spans="1:8" x14ac:dyDescent="0.2">
      <c r="A1422" s="8">
        <v>1420</v>
      </c>
      <c r="B1422" s="35" t="s">
        <v>1760</v>
      </c>
      <c r="C1422" s="37" t="s">
        <v>17</v>
      </c>
      <c r="D1422" s="38">
        <v>2</v>
      </c>
      <c r="E1422" s="39">
        <v>0</v>
      </c>
      <c r="F1422" s="40">
        <f t="shared" si="74"/>
        <v>0</v>
      </c>
      <c r="G1422" s="41">
        <f t="shared" si="75"/>
        <v>0</v>
      </c>
      <c r="H1422" s="42">
        <f t="shared" si="76"/>
        <v>0</v>
      </c>
    </row>
    <row r="1423" spans="1:8" x14ac:dyDescent="0.2">
      <c r="A1423" s="8">
        <v>1421</v>
      </c>
      <c r="B1423" s="35" t="s">
        <v>1761</v>
      </c>
      <c r="C1423" s="37" t="s">
        <v>17</v>
      </c>
      <c r="D1423" s="38">
        <v>2</v>
      </c>
      <c r="E1423" s="39">
        <v>0</v>
      </c>
      <c r="F1423" s="40">
        <f t="shared" si="74"/>
        <v>0</v>
      </c>
      <c r="G1423" s="41">
        <f t="shared" si="75"/>
        <v>0</v>
      </c>
      <c r="H1423" s="42">
        <f t="shared" si="76"/>
        <v>0</v>
      </c>
    </row>
    <row r="1424" spans="1:8" x14ac:dyDescent="0.2">
      <c r="A1424" s="8">
        <v>1422</v>
      </c>
      <c r="B1424" s="35" t="s">
        <v>1762</v>
      </c>
      <c r="C1424" s="37" t="s">
        <v>17</v>
      </c>
      <c r="D1424" s="38">
        <v>2</v>
      </c>
      <c r="E1424" s="39">
        <v>0</v>
      </c>
      <c r="F1424" s="40">
        <f t="shared" si="74"/>
        <v>0</v>
      </c>
      <c r="G1424" s="41">
        <f t="shared" si="75"/>
        <v>0</v>
      </c>
      <c r="H1424" s="42">
        <f t="shared" si="76"/>
        <v>0</v>
      </c>
    </row>
    <row r="1425" spans="1:8" x14ac:dyDescent="0.2">
      <c r="A1425" s="8">
        <v>1423</v>
      </c>
      <c r="B1425" s="35" t="s">
        <v>1763</v>
      </c>
      <c r="C1425" s="37" t="s">
        <v>17</v>
      </c>
      <c r="D1425" s="38">
        <v>2</v>
      </c>
      <c r="E1425" s="39">
        <v>0</v>
      </c>
      <c r="F1425" s="40">
        <f t="shared" si="74"/>
        <v>0</v>
      </c>
      <c r="G1425" s="41">
        <f t="shared" si="75"/>
        <v>0</v>
      </c>
      <c r="H1425" s="42">
        <f t="shared" si="76"/>
        <v>0</v>
      </c>
    </row>
    <row r="1426" spans="1:8" x14ac:dyDescent="0.2">
      <c r="A1426" s="8">
        <v>1424</v>
      </c>
      <c r="B1426" s="35" t="s">
        <v>1764</v>
      </c>
      <c r="C1426" s="37" t="s">
        <v>17</v>
      </c>
      <c r="D1426" s="38">
        <v>2</v>
      </c>
      <c r="E1426" s="39">
        <v>0</v>
      </c>
      <c r="F1426" s="40">
        <f t="shared" si="74"/>
        <v>0</v>
      </c>
      <c r="G1426" s="41">
        <f t="shared" si="75"/>
        <v>0</v>
      </c>
      <c r="H1426" s="42">
        <f t="shared" si="76"/>
        <v>0</v>
      </c>
    </row>
    <row r="1427" spans="1:8" x14ac:dyDescent="0.2">
      <c r="A1427" s="8">
        <v>1425</v>
      </c>
      <c r="B1427" s="35" t="s">
        <v>1765</v>
      </c>
      <c r="C1427" s="37" t="s">
        <v>17</v>
      </c>
      <c r="D1427" s="38">
        <v>2</v>
      </c>
      <c r="E1427" s="39">
        <v>0</v>
      </c>
      <c r="F1427" s="40">
        <f t="shared" si="74"/>
        <v>0</v>
      </c>
      <c r="G1427" s="41">
        <f t="shared" si="75"/>
        <v>0</v>
      </c>
      <c r="H1427" s="42">
        <f t="shared" si="76"/>
        <v>0</v>
      </c>
    </row>
    <row r="1428" spans="1:8" x14ac:dyDescent="0.2">
      <c r="A1428" s="8">
        <v>1426</v>
      </c>
      <c r="B1428" s="35" t="s">
        <v>1766</v>
      </c>
      <c r="C1428" s="37" t="s">
        <v>17</v>
      </c>
      <c r="D1428" s="38">
        <v>2</v>
      </c>
      <c r="E1428" s="39">
        <v>0</v>
      </c>
      <c r="F1428" s="40">
        <f t="shared" si="74"/>
        <v>0</v>
      </c>
      <c r="G1428" s="41">
        <f t="shared" si="75"/>
        <v>0</v>
      </c>
      <c r="H1428" s="42">
        <f t="shared" si="76"/>
        <v>0</v>
      </c>
    </row>
    <row r="1429" spans="1:8" x14ac:dyDescent="0.2">
      <c r="A1429" s="8">
        <v>1427</v>
      </c>
      <c r="B1429" s="35" t="s">
        <v>1767</v>
      </c>
      <c r="C1429" s="37" t="s">
        <v>17</v>
      </c>
      <c r="D1429" s="38">
        <v>2</v>
      </c>
      <c r="E1429" s="39">
        <v>0</v>
      </c>
      <c r="F1429" s="40">
        <f t="shared" si="74"/>
        <v>0</v>
      </c>
      <c r="G1429" s="41">
        <f t="shared" si="75"/>
        <v>0</v>
      </c>
      <c r="H1429" s="42">
        <f t="shared" si="76"/>
        <v>0</v>
      </c>
    </row>
    <row r="1430" spans="1:8" x14ac:dyDescent="0.2">
      <c r="A1430" s="8">
        <v>1428</v>
      </c>
      <c r="B1430" s="35" t="s">
        <v>1768</v>
      </c>
      <c r="C1430" s="37" t="s">
        <v>17</v>
      </c>
      <c r="D1430" s="38">
        <v>2</v>
      </c>
      <c r="E1430" s="39">
        <v>0</v>
      </c>
      <c r="F1430" s="40">
        <f t="shared" si="74"/>
        <v>0</v>
      </c>
      <c r="G1430" s="41">
        <f t="shared" si="75"/>
        <v>0</v>
      </c>
      <c r="H1430" s="42">
        <f t="shared" si="76"/>
        <v>0</v>
      </c>
    </row>
    <row r="1431" spans="1:8" x14ac:dyDescent="0.2">
      <c r="A1431" s="8">
        <v>1429</v>
      </c>
      <c r="B1431" s="35" t="s">
        <v>1769</v>
      </c>
      <c r="C1431" s="37" t="s">
        <v>17</v>
      </c>
      <c r="D1431" s="38">
        <v>2</v>
      </c>
      <c r="E1431" s="39">
        <v>0</v>
      </c>
      <c r="F1431" s="40">
        <f t="shared" si="74"/>
        <v>0</v>
      </c>
      <c r="G1431" s="41">
        <f t="shared" si="75"/>
        <v>0</v>
      </c>
      <c r="H1431" s="42">
        <f t="shared" si="76"/>
        <v>0</v>
      </c>
    </row>
    <row r="1432" spans="1:8" x14ac:dyDescent="0.2">
      <c r="A1432" s="8">
        <v>1430</v>
      </c>
      <c r="B1432" s="35" t="s">
        <v>1770</v>
      </c>
      <c r="C1432" s="37" t="s">
        <v>17</v>
      </c>
      <c r="D1432" s="38">
        <v>2</v>
      </c>
      <c r="E1432" s="39">
        <v>0</v>
      </c>
      <c r="F1432" s="40">
        <f t="shared" si="74"/>
        <v>0</v>
      </c>
      <c r="G1432" s="41">
        <f t="shared" si="75"/>
        <v>0</v>
      </c>
      <c r="H1432" s="42">
        <f t="shared" si="76"/>
        <v>0</v>
      </c>
    </row>
    <row r="1433" spans="1:8" x14ac:dyDescent="0.2">
      <c r="A1433" s="8">
        <v>1431</v>
      </c>
      <c r="B1433" s="35" t="s">
        <v>1771</v>
      </c>
      <c r="C1433" s="37" t="s">
        <v>17</v>
      </c>
      <c r="D1433" s="38">
        <v>2</v>
      </c>
      <c r="E1433" s="39">
        <v>0</v>
      </c>
      <c r="F1433" s="40">
        <f t="shared" si="74"/>
        <v>0</v>
      </c>
      <c r="G1433" s="41">
        <f t="shared" si="75"/>
        <v>0</v>
      </c>
      <c r="H1433" s="42">
        <f t="shared" si="76"/>
        <v>0</v>
      </c>
    </row>
    <row r="1434" spans="1:8" x14ac:dyDescent="0.2">
      <c r="A1434" s="8">
        <v>1432</v>
      </c>
      <c r="B1434" s="35" t="s">
        <v>1772</v>
      </c>
      <c r="C1434" s="37" t="s">
        <v>17</v>
      </c>
      <c r="D1434" s="38">
        <v>2</v>
      </c>
      <c r="E1434" s="39">
        <v>0</v>
      </c>
      <c r="F1434" s="40">
        <f t="shared" si="74"/>
        <v>0</v>
      </c>
      <c r="G1434" s="41">
        <f t="shared" si="75"/>
        <v>0</v>
      </c>
      <c r="H1434" s="42">
        <f t="shared" si="76"/>
        <v>0</v>
      </c>
    </row>
    <row r="1435" spans="1:8" x14ac:dyDescent="0.2">
      <c r="A1435" s="8">
        <v>1433</v>
      </c>
      <c r="B1435" s="35" t="s">
        <v>1773</v>
      </c>
      <c r="C1435" s="37" t="s">
        <v>17</v>
      </c>
      <c r="D1435" s="38">
        <v>2</v>
      </c>
      <c r="E1435" s="39">
        <v>0</v>
      </c>
      <c r="F1435" s="40">
        <f t="shared" si="74"/>
        <v>0</v>
      </c>
      <c r="G1435" s="41">
        <f t="shared" si="75"/>
        <v>0</v>
      </c>
      <c r="H1435" s="42">
        <f t="shared" si="76"/>
        <v>0</v>
      </c>
    </row>
    <row r="1436" spans="1:8" x14ac:dyDescent="0.2">
      <c r="A1436" s="8">
        <v>1434</v>
      </c>
      <c r="B1436" s="35" t="s">
        <v>1774</v>
      </c>
      <c r="C1436" s="37" t="s">
        <v>17</v>
      </c>
      <c r="D1436" s="38">
        <v>2</v>
      </c>
      <c r="E1436" s="39">
        <v>0</v>
      </c>
      <c r="F1436" s="40">
        <f t="shared" si="74"/>
        <v>0</v>
      </c>
      <c r="G1436" s="41">
        <f t="shared" si="75"/>
        <v>0</v>
      </c>
      <c r="H1436" s="42">
        <f t="shared" si="76"/>
        <v>0</v>
      </c>
    </row>
    <row r="1437" spans="1:8" x14ac:dyDescent="0.2">
      <c r="A1437" s="8">
        <v>1435</v>
      </c>
      <c r="B1437" s="35" t="s">
        <v>1775</v>
      </c>
      <c r="C1437" s="37" t="s">
        <v>17</v>
      </c>
      <c r="D1437" s="38">
        <v>2</v>
      </c>
      <c r="E1437" s="39">
        <v>0</v>
      </c>
      <c r="F1437" s="40">
        <f t="shared" si="74"/>
        <v>0</v>
      </c>
      <c r="G1437" s="41">
        <f t="shared" si="75"/>
        <v>0</v>
      </c>
      <c r="H1437" s="42">
        <f t="shared" si="76"/>
        <v>0</v>
      </c>
    </row>
    <row r="1438" spans="1:8" x14ac:dyDescent="0.2">
      <c r="A1438" s="8">
        <v>1436</v>
      </c>
      <c r="B1438" s="35" t="s">
        <v>1776</v>
      </c>
      <c r="C1438" s="37" t="s">
        <v>17</v>
      </c>
      <c r="D1438" s="38">
        <v>2</v>
      </c>
      <c r="E1438" s="39">
        <v>0</v>
      </c>
      <c r="F1438" s="40">
        <f t="shared" si="74"/>
        <v>0</v>
      </c>
      <c r="G1438" s="41">
        <f t="shared" si="75"/>
        <v>0</v>
      </c>
      <c r="H1438" s="42">
        <f t="shared" si="76"/>
        <v>0</v>
      </c>
    </row>
    <row r="1439" spans="1:8" x14ac:dyDescent="0.2">
      <c r="A1439" s="8">
        <v>1437</v>
      </c>
      <c r="B1439" s="35" t="s">
        <v>1777</v>
      </c>
      <c r="C1439" s="37" t="s">
        <v>17</v>
      </c>
      <c r="D1439" s="38">
        <v>2</v>
      </c>
      <c r="E1439" s="39">
        <v>0</v>
      </c>
      <c r="F1439" s="40">
        <f t="shared" si="74"/>
        <v>0</v>
      </c>
      <c r="G1439" s="41">
        <f t="shared" si="75"/>
        <v>0</v>
      </c>
      <c r="H1439" s="42">
        <f t="shared" si="76"/>
        <v>0</v>
      </c>
    </row>
    <row r="1440" spans="1:8" x14ac:dyDescent="0.2">
      <c r="A1440" s="8">
        <v>1438</v>
      </c>
      <c r="B1440" s="35" t="s">
        <v>1778</v>
      </c>
      <c r="C1440" s="37" t="s">
        <v>17</v>
      </c>
      <c r="D1440" s="38">
        <v>2</v>
      </c>
      <c r="E1440" s="39">
        <v>0</v>
      </c>
      <c r="F1440" s="40">
        <f t="shared" si="74"/>
        <v>0</v>
      </c>
      <c r="G1440" s="41">
        <f t="shared" si="75"/>
        <v>0</v>
      </c>
      <c r="H1440" s="42">
        <f t="shared" si="76"/>
        <v>0</v>
      </c>
    </row>
    <row r="1441" spans="1:8" x14ac:dyDescent="0.2">
      <c r="A1441" s="8">
        <v>1439</v>
      </c>
      <c r="B1441" s="35" t="s">
        <v>1779</v>
      </c>
      <c r="C1441" s="37" t="s">
        <v>17</v>
      </c>
      <c r="D1441" s="38">
        <v>2</v>
      </c>
      <c r="E1441" s="39">
        <v>0</v>
      </c>
      <c r="F1441" s="40">
        <f t="shared" si="74"/>
        <v>0</v>
      </c>
      <c r="G1441" s="41">
        <f t="shared" si="75"/>
        <v>0</v>
      </c>
      <c r="H1441" s="42">
        <f t="shared" si="76"/>
        <v>0</v>
      </c>
    </row>
    <row r="1442" spans="1:8" x14ac:dyDescent="0.2">
      <c r="A1442" s="8">
        <v>1440</v>
      </c>
      <c r="B1442" s="35" t="s">
        <v>1780</v>
      </c>
      <c r="C1442" s="37" t="s">
        <v>17</v>
      </c>
      <c r="D1442" s="38">
        <v>2</v>
      </c>
      <c r="E1442" s="39">
        <v>0</v>
      </c>
      <c r="F1442" s="40">
        <f t="shared" si="74"/>
        <v>0</v>
      </c>
      <c r="G1442" s="41">
        <f t="shared" si="75"/>
        <v>0</v>
      </c>
      <c r="H1442" s="42">
        <f t="shared" si="76"/>
        <v>0</v>
      </c>
    </row>
    <row r="1443" spans="1:8" x14ac:dyDescent="0.2">
      <c r="A1443" s="8">
        <v>1441</v>
      </c>
      <c r="B1443" s="35" t="s">
        <v>1781</v>
      </c>
      <c r="C1443" s="37" t="s">
        <v>17</v>
      </c>
      <c r="D1443" s="38">
        <v>2</v>
      </c>
      <c r="E1443" s="39">
        <v>0</v>
      </c>
      <c r="F1443" s="40">
        <f t="shared" si="74"/>
        <v>0</v>
      </c>
      <c r="G1443" s="41">
        <f t="shared" si="75"/>
        <v>0</v>
      </c>
      <c r="H1443" s="42">
        <f t="shared" si="76"/>
        <v>0</v>
      </c>
    </row>
    <row r="1444" spans="1:8" x14ac:dyDescent="0.2">
      <c r="A1444" s="8">
        <v>1442</v>
      </c>
      <c r="B1444" s="35" t="s">
        <v>1782</v>
      </c>
      <c r="C1444" s="37" t="s">
        <v>17</v>
      </c>
      <c r="D1444" s="38">
        <v>2</v>
      </c>
      <c r="E1444" s="39">
        <v>0</v>
      </c>
      <c r="F1444" s="40">
        <f t="shared" si="74"/>
        <v>0</v>
      </c>
      <c r="G1444" s="41">
        <f t="shared" si="75"/>
        <v>0</v>
      </c>
      <c r="H1444" s="42">
        <f t="shared" si="76"/>
        <v>0</v>
      </c>
    </row>
    <row r="1445" spans="1:8" x14ac:dyDescent="0.2">
      <c r="A1445" s="8">
        <v>1443</v>
      </c>
      <c r="B1445" s="35" t="s">
        <v>1783</v>
      </c>
      <c r="C1445" s="37" t="s">
        <v>17</v>
      </c>
      <c r="D1445" s="38">
        <v>2</v>
      </c>
      <c r="E1445" s="39">
        <v>0</v>
      </c>
      <c r="F1445" s="40">
        <f t="shared" si="74"/>
        <v>0</v>
      </c>
      <c r="G1445" s="41">
        <f t="shared" si="75"/>
        <v>0</v>
      </c>
      <c r="H1445" s="42">
        <f t="shared" si="76"/>
        <v>0</v>
      </c>
    </row>
    <row r="1446" spans="1:8" x14ac:dyDescent="0.2">
      <c r="A1446" s="8">
        <v>1444</v>
      </c>
      <c r="B1446" s="35" t="s">
        <v>1784</v>
      </c>
      <c r="C1446" s="37" t="s">
        <v>17</v>
      </c>
      <c r="D1446" s="38">
        <v>2</v>
      </c>
      <c r="E1446" s="39">
        <v>0</v>
      </c>
      <c r="F1446" s="40">
        <f t="shared" si="74"/>
        <v>0</v>
      </c>
      <c r="G1446" s="41">
        <f t="shared" si="75"/>
        <v>0</v>
      </c>
      <c r="H1446" s="42">
        <f t="shared" si="76"/>
        <v>0</v>
      </c>
    </row>
    <row r="1447" spans="1:8" x14ac:dyDescent="0.2">
      <c r="A1447" s="8">
        <v>1445</v>
      </c>
      <c r="B1447" s="35" t="s">
        <v>1785</v>
      </c>
      <c r="C1447" s="37" t="s">
        <v>17</v>
      </c>
      <c r="D1447" s="38">
        <v>2</v>
      </c>
      <c r="E1447" s="39">
        <v>0</v>
      </c>
      <c r="F1447" s="40">
        <f t="shared" si="74"/>
        <v>0</v>
      </c>
      <c r="G1447" s="41">
        <f t="shared" si="75"/>
        <v>0</v>
      </c>
      <c r="H1447" s="42">
        <f t="shared" si="76"/>
        <v>0</v>
      </c>
    </row>
    <row r="1448" spans="1:8" x14ac:dyDescent="0.2">
      <c r="A1448" s="8">
        <v>1446</v>
      </c>
      <c r="B1448" s="35" t="s">
        <v>1786</v>
      </c>
      <c r="C1448" s="37" t="s">
        <v>17</v>
      </c>
      <c r="D1448" s="38">
        <v>2</v>
      </c>
      <c r="E1448" s="39">
        <v>0</v>
      </c>
      <c r="F1448" s="40">
        <f t="shared" si="74"/>
        <v>0</v>
      </c>
      <c r="G1448" s="41">
        <f t="shared" si="75"/>
        <v>0</v>
      </c>
      <c r="H1448" s="42">
        <f t="shared" si="76"/>
        <v>0</v>
      </c>
    </row>
    <row r="1449" spans="1:8" x14ac:dyDescent="0.2">
      <c r="A1449" s="8">
        <v>1447</v>
      </c>
      <c r="B1449" s="35" t="s">
        <v>1787</v>
      </c>
      <c r="C1449" s="37" t="s">
        <v>17</v>
      </c>
      <c r="D1449" s="38">
        <v>2</v>
      </c>
      <c r="E1449" s="39">
        <v>0</v>
      </c>
      <c r="F1449" s="40">
        <f t="shared" si="74"/>
        <v>0</v>
      </c>
      <c r="G1449" s="41">
        <f t="shared" si="75"/>
        <v>0</v>
      </c>
      <c r="H1449" s="42">
        <f t="shared" si="76"/>
        <v>0</v>
      </c>
    </row>
    <row r="1450" spans="1:8" x14ac:dyDescent="0.2">
      <c r="A1450" s="8">
        <v>1448</v>
      </c>
      <c r="B1450" s="35" t="s">
        <v>1788</v>
      </c>
      <c r="C1450" s="37" t="s">
        <v>326</v>
      </c>
      <c r="D1450" s="38">
        <v>2</v>
      </c>
      <c r="E1450" s="39">
        <v>0</v>
      </c>
      <c r="F1450" s="40">
        <f t="shared" si="74"/>
        <v>0</v>
      </c>
      <c r="G1450" s="41">
        <f t="shared" si="75"/>
        <v>0</v>
      </c>
      <c r="H1450" s="42">
        <f t="shared" si="76"/>
        <v>0</v>
      </c>
    </row>
    <row r="1451" spans="1:8" x14ac:dyDescent="0.2">
      <c r="A1451" s="8">
        <v>1449</v>
      </c>
      <c r="B1451" s="35" t="s">
        <v>1789</v>
      </c>
      <c r="C1451" s="37" t="s">
        <v>17</v>
      </c>
      <c r="D1451" s="38">
        <v>2</v>
      </c>
      <c r="E1451" s="39">
        <v>0</v>
      </c>
      <c r="F1451" s="40">
        <f t="shared" si="74"/>
        <v>0</v>
      </c>
      <c r="G1451" s="41">
        <f t="shared" si="75"/>
        <v>0</v>
      </c>
      <c r="H1451" s="42">
        <f t="shared" si="76"/>
        <v>0</v>
      </c>
    </row>
    <row r="1452" spans="1:8" x14ac:dyDescent="0.2">
      <c r="A1452" s="8">
        <v>1450</v>
      </c>
      <c r="B1452" s="35" t="s">
        <v>1790</v>
      </c>
      <c r="C1452" s="37" t="s">
        <v>17</v>
      </c>
      <c r="D1452" s="38">
        <v>2</v>
      </c>
      <c r="E1452" s="39">
        <v>0</v>
      </c>
      <c r="F1452" s="40">
        <f t="shared" si="74"/>
        <v>0</v>
      </c>
      <c r="G1452" s="41">
        <f t="shared" si="75"/>
        <v>0</v>
      </c>
      <c r="H1452" s="42">
        <f t="shared" si="76"/>
        <v>0</v>
      </c>
    </row>
    <row r="1453" spans="1:8" x14ac:dyDescent="0.2">
      <c r="A1453" s="8">
        <v>1451</v>
      </c>
      <c r="B1453" s="35" t="s">
        <v>1791</v>
      </c>
      <c r="C1453" s="37" t="s">
        <v>17</v>
      </c>
      <c r="D1453" s="38">
        <v>2</v>
      </c>
      <c r="E1453" s="39">
        <v>0</v>
      </c>
      <c r="F1453" s="40">
        <f t="shared" si="74"/>
        <v>0</v>
      </c>
      <c r="G1453" s="41">
        <f t="shared" si="75"/>
        <v>0</v>
      </c>
      <c r="H1453" s="42">
        <f t="shared" si="76"/>
        <v>0</v>
      </c>
    </row>
    <row r="1454" spans="1:8" x14ac:dyDescent="0.2">
      <c r="A1454" s="8">
        <v>1452</v>
      </c>
      <c r="B1454" s="35" t="s">
        <v>1792</v>
      </c>
      <c r="C1454" s="37" t="s">
        <v>17</v>
      </c>
      <c r="D1454" s="38">
        <v>2</v>
      </c>
      <c r="E1454" s="39">
        <v>0</v>
      </c>
      <c r="F1454" s="40">
        <f t="shared" si="74"/>
        <v>0</v>
      </c>
      <c r="G1454" s="41">
        <f t="shared" si="75"/>
        <v>0</v>
      </c>
      <c r="H1454" s="42">
        <f t="shared" si="76"/>
        <v>0</v>
      </c>
    </row>
    <row r="1455" spans="1:8" x14ac:dyDescent="0.2">
      <c r="A1455" s="8">
        <v>1453</v>
      </c>
      <c r="B1455" s="35" t="s">
        <v>1793</v>
      </c>
      <c r="C1455" s="37" t="s">
        <v>17</v>
      </c>
      <c r="D1455" s="38">
        <v>2</v>
      </c>
      <c r="E1455" s="39">
        <v>0</v>
      </c>
      <c r="F1455" s="40">
        <f t="shared" si="74"/>
        <v>0</v>
      </c>
      <c r="G1455" s="41">
        <f t="shared" si="75"/>
        <v>0</v>
      </c>
      <c r="H1455" s="42">
        <f t="shared" si="76"/>
        <v>0</v>
      </c>
    </row>
    <row r="1456" spans="1:8" x14ac:dyDescent="0.2">
      <c r="A1456" s="8">
        <v>1454</v>
      </c>
      <c r="B1456" s="35" t="s">
        <v>1794</v>
      </c>
      <c r="C1456" s="37" t="s">
        <v>17</v>
      </c>
      <c r="D1456" s="38">
        <v>2</v>
      </c>
      <c r="E1456" s="39">
        <v>0</v>
      </c>
      <c r="F1456" s="40">
        <f t="shared" si="74"/>
        <v>0</v>
      </c>
      <c r="G1456" s="41">
        <f t="shared" si="75"/>
        <v>0</v>
      </c>
      <c r="H1456" s="42">
        <f t="shared" si="76"/>
        <v>0</v>
      </c>
    </row>
    <row r="1457" spans="1:8" x14ac:dyDescent="0.2">
      <c r="A1457" s="8">
        <v>1455</v>
      </c>
      <c r="B1457" s="35" t="s">
        <v>1795</v>
      </c>
      <c r="C1457" s="37" t="s">
        <v>17</v>
      </c>
      <c r="D1457" s="38">
        <v>2</v>
      </c>
      <c r="E1457" s="39">
        <v>0</v>
      </c>
      <c r="F1457" s="40">
        <f t="shared" si="74"/>
        <v>0</v>
      </c>
      <c r="G1457" s="41">
        <f t="shared" si="75"/>
        <v>0</v>
      </c>
      <c r="H1457" s="42">
        <f t="shared" si="76"/>
        <v>0</v>
      </c>
    </row>
    <row r="1458" spans="1:8" x14ac:dyDescent="0.2">
      <c r="A1458" s="8">
        <v>1456</v>
      </c>
      <c r="B1458" s="35" t="s">
        <v>1796</v>
      </c>
      <c r="C1458" s="37" t="s">
        <v>17</v>
      </c>
      <c r="D1458" s="38">
        <v>2</v>
      </c>
      <c r="E1458" s="39">
        <v>0</v>
      </c>
      <c r="F1458" s="40">
        <f t="shared" si="74"/>
        <v>0</v>
      </c>
      <c r="G1458" s="41">
        <f t="shared" si="75"/>
        <v>0</v>
      </c>
      <c r="H1458" s="42">
        <f t="shared" si="76"/>
        <v>0</v>
      </c>
    </row>
    <row r="1459" spans="1:8" x14ac:dyDescent="0.2">
      <c r="A1459" s="8">
        <v>1457</v>
      </c>
      <c r="B1459" s="35" t="s">
        <v>1797</v>
      </c>
      <c r="C1459" s="37" t="s">
        <v>17</v>
      </c>
      <c r="D1459" s="38">
        <v>2</v>
      </c>
      <c r="E1459" s="39">
        <v>0</v>
      </c>
      <c r="F1459" s="40">
        <f t="shared" si="74"/>
        <v>0</v>
      </c>
      <c r="G1459" s="41">
        <f t="shared" si="75"/>
        <v>0</v>
      </c>
      <c r="H1459" s="42">
        <f t="shared" si="76"/>
        <v>0</v>
      </c>
    </row>
    <row r="1460" spans="1:8" x14ac:dyDescent="0.2">
      <c r="A1460" s="8">
        <v>1458</v>
      </c>
      <c r="B1460" s="35" t="s">
        <v>1798</v>
      </c>
      <c r="C1460" s="37" t="s">
        <v>17</v>
      </c>
      <c r="D1460" s="38">
        <v>2</v>
      </c>
      <c r="E1460" s="39">
        <v>0</v>
      </c>
      <c r="F1460" s="40">
        <f t="shared" si="74"/>
        <v>0</v>
      </c>
      <c r="G1460" s="41">
        <f t="shared" si="75"/>
        <v>0</v>
      </c>
      <c r="H1460" s="42">
        <f t="shared" si="76"/>
        <v>0</v>
      </c>
    </row>
    <row r="1461" spans="1:8" x14ac:dyDescent="0.2">
      <c r="A1461" s="8">
        <v>1459</v>
      </c>
      <c r="B1461" s="35" t="s">
        <v>1799</v>
      </c>
      <c r="C1461" s="37" t="s">
        <v>17</v>
      </c>
      <c r="D1461" s="38">
        <v>2</v>
      </c>
      <c r="E1461" s="39">
        <v>0</v>
      </c>
      <c r="F1461" s="40">
        <f t="shared" si="74"/>
        <v>0</v>
      </c>
      <c r="G1461" s="41">
        <f t="shared" si="75"/>
        <v>0</v>
      </c>
      <c r="H1461" s="42">
        <f t="shared" si="76"/>
        <v>0</v>
      </c>
    </row>
    <row r="1462" spans="1:8" x14ac:dyDescent="0.2">
      <c r="A1462" s="8">
        <v>1460</v>
      </c>
      <c r="B1462" s="35" t="s">
        <v>1800</v>
      </c>
      <c r="C1462" s="37" t="s">
        <v>17</v>
      </c>
      <c r="D1462" s="38">
        <v>2</v>
      </c>
      <c r="E1462" s="39">
        <v>0</v>
      </c>
      <c r="F1462" s="40">
        <f t="shared" si="74"/>
        <v>0</v>
      </c>
      <c r="G1462" s="41">
        <f t="shared" si="75"/>
        <v>0</v>
      </c>
      <c r="H1462" s="42">
        <f t="shared" si="76"/>
        <v>0</v>
      </c>
    </row>
    <row r="1463" spans="1:8" x14ac:dyDescent="0.2">
      <c r="A1463" s="8">
        <v>1461</v>
      </c>
      <c r="B1463" s="35" t="s">
        <v>1801</v>
      </c>
      <c r="C1463" s="37" t="s">
        <v>17</v>
      </c>
      <c r="D1463" s="38">
        <v>2</v>
      </c>
      <c r="E1463" s="39">
        <v>0</v>
      </c>
      <c r="F1463" s="40">
        <f t="shared" si="74"/>
        <v>0</v>
      </c>
      <c r="G1463" s="41">
        <f t="shared" si="75"/>
        <v>0</v>
      </c>
      <c r="H1463" s="42">
        <f t="shared" si="76"/>
        <v>0</v>
      </c>
    </row>
    <row r="1464" spans="1:8" x14ac:dyDescent="0.2">
      <c r="A1464" s="8">
        <v>1462</v>
      </c>
      <c r="B1464" s="35" t="s">
        <v>1802</v>
      </c>
      <c r="C1464" s="37" t="s">
        <v>17</v>
      </c>
      <c r="D1464" s="38">
        <v>2</v>
      </c>
      <c r="E1464" s="39">
        <v>0</v>
      </c>
      <c r="F1464" s="40">
        <f t="shared" si="74"/>
        <v>0</v>
      </c>
      <c r="G1464" s="41">
        <f t="shared" si="75"/>
        <v>0</v>
      </c>
      <c r="H1464" s="42">
        <f t="shared" si="76"/>
        <v>0</v>
      </c>
    </row>
    <row r="1465" spans="1:8" x14ac:dyDescent="0.2">
      <c r="A1465" s="8">
        <v>1463</v>
      </c>
      <c r="B1465" s="35" t="s">
        <v>1803</v>
      </c>
      <c r="C1465" s="37" t="s">
        <v>17</v>
      </c>
      <c r="D1465" s="38">
        <v>2</v>
      </c>
      <c r="E1465" s="39">
        <v>0</v>
      </c>
      <c r="F1465" s="40">
        <f t="shared" si="74"/>
        <v>0</v>
      </c>
      <c r="G1465" s="41">
        <f t="shared" si="75"/>
        <v>0</v>
      </c>
      <c r="H1465" s="42">
        <f t="shared" si="76"/>
        <v>0</v>
      </c>
    </row>
    <row r="1466" spans="1:8" x14ac:dyDescent="0.2">
      <c r="A1466" s="8">
        <v>1464</v>
      </c>
      <c r="B1466" s="35" t="s">
        <v>1804</v>
      </c>
      <c r="C1466" s="37" t="s">
        <v>17</v>
      </c>
      <c r="D1466" s="38">
        <v>2</v>
      </c>
      <c r="E1466" s="39">
        <v>0</v>
      </c>
      <c r="F1466" s="40">
        <f t="shared" si="74"/>
        <v>0</v>
      </c>
      <c r="G1466" s="41">
        <f t="shared" si="75"/>
        <v>0</v>
      </c>
      <c r="H1466" s="42">
        <f t="shared" si="76"/>
        <v>0</v>
      </c>
    </row>
    <row r="1467" spans="1:8" x14ac:dyDescent="0.2">
      <c r="A1467" s="8">
        <v>1465</v>
      </c>
      <c r="B1467" s="35" t="s">
        <v>1805</v>
      </c>
      <c r="C1467" s="37" t="s">
        <v>17</v>
      </c>
      <c r="D1467" s="38">
        <v>2</v>
      </c>
      <c r="E1467" s="39">
        <v>0</v>
      </c>
      <c r="F1467" s="40">
        <f t="shared" si="74"/>
        <v>0</v>
      </c>
      <c r="G1467" s="41">
        <f t="shared" si="75"/>
        <v>0</v>
      </c>
      <c r="H1467" s="42">
        <f t="shared" si="76"/>
        <v>0</v>
      </c>
    </row>
    <row r="1468" spans="1:8" x14ac:dyDescent="0.2">
      <c r="A1468" s="8">
        <v>1466</v>
      </c>
      <c r="B1468" s="35" t="s">
        <v>1806</v>
      </c>
      <c r="C1468" s="37" t="s">
        <v>17</v>
      </c>
      <c r="D1468" s="38">
        <v>2</v>
      </c>
      <c r="E1468" s="39">
        <v>0</v>
      </c>
      <c r="F1468" s="40">
        <f t="shared" si="74"/>
        <v>0</v>
      </c>
      <c r="G1468" s="41">
        <f t="shared" si="75"/>
        <v>0</v>
      </c>
      <c r="H1468" s="42">
        <f t="shared" si="76"/>
        <v>0</v>
      </c>
    </row>
    <row r="1469" spans="1:8" x14ac:dyDescent="0.2">
      <c r="A1469" s="8">
        <v>1467</v>
      </c>
      <c r="B1469" s="35" t="s">
        <v>1807</v>
      </c>
      <c r="C1469" s="37" t="s">
        <v>17</v>
      </c>
      <c r="D1469" s="38">
        <v>2</v>
      </c>
      <c r="E1469" s="39">
        <v>0</v>
      </c>
      <c r="F1469" s="40">
        <f t="shared" si="74"/>
        <v>0</v>
      </c>
      <c r="G1469" s="41">
        <f t="shared" si="75"/>
        <v>0</v>
      </c>
      <c r="H1469" s="42">
        <f t="shared" si="76"/>
        <v>0</v>
      </c>
    </row>
    <row r="1470" spans="1:8" x14ac:dyDescent="0.2">
      <c r="A1470" s="8">
        <v>1468</v>
      </c>
      <c r="B1470" s="35" t="s">
        <v>1808</v>
      </c>
      <c r="C1470" s="37" t="s">
        <v>17</v>
      </c>
      <c r="D1470" s="38">
        <v>2</v>
      </c>
      <c r="E1470" s="39">
        <v>0</v>
      </c>
      <c r="F1470" s="40">
        <f t="shared" si="74"/>
        <v>0</v>
      </c>
      <c r="G1470" s="41">
        <f t="shared" si="75"/>
        <v>0</v>
      </c>
      <c r="H1470" s="42">
        <f t="shared" si="76"/>
        <v>0</v>
      </c>
    </row>
    <row r="1471" spans="1:8" x14ac:dyDescent="0.2">
      <c r="A1471" s="8">
        <v>1469</v>
      </c>
      <c r="B1471" s="35" t="s">
        <v>1809</v>
      </c>
      <c r="C1471" s="37" t="s">
        <v>17</v>
      </c>
      <c r="D1471" s="38">
        <v>2</v>
      </c>
      <c r="E1471" s="39">
        <v>0</v>
      </c>
      <c r="F1471" s="40">
        <f t="shared" si="74"/>
        <v>0</v>
      </c>
      <c r="G1471" s="41">
        <f t="shared" si="75"/>
        <v>0</v>
      </c>
      <c r="H1471" s="42">
        <f t="shared" si="76"/>
        <v>0</v>
      </c>
    </row>
    <row r="1472" spans="1:8" x14ac:dyDescent="0.2">
      <c r="A1472" s="8">
        <v>1470</v>
      </c>
      <c r="B1472" s="35" t="s">
        <v>1810</v>
      </c>
      <c r="C1472" s="37" t="s">
        <v>17</v>
      </c>
      <c r="D1472" s="38">
        <v>2</v>
      </c>
      <c r="E1472" s="39">
        <v>0</v>
      </c>
      <c r="F1472" s="40">
        <f t="shared" si="74"/>
        <v>0</v>
      </c>
      <c r="G1472" s="41">
        <f t="shared" si="75"/>
        <v>0</v>
      </c>
      <c r="H1472" s="42">
        <f t="shared" si="76"/>
        <v>0</v>
      </c>
    </row>
    <row r="1473" spans="1:8" x14ac:dyDescent="0.2">
      <c r="A1473" s="8">
        <v>1471</v>
      </c>
      <c r="B1473" s="35" t="s">
        <v>1811</v>
      </c>
      <c r="C1473" s="37" t="s">
        <v>17</v>
      </c>
      <c r="D1473" s="38">
        <v>2</v>
      </c>
      <c r="E1473" s="39">
        <v>0</v>
      </c>
      <c r="F1473" s="40">
        <f t="shared" si="74"/>
        <v>0</v>
      </c>
      <c r="G1473" s="41">
        <f t="shared" si="75"/>
        <v>0</v>
      </c>
      <c r="H1473" s="42">
        <f t="shared" si="76"/>
        <v>0</v>
      </c>
    </row>
    <row r="1474" spans="1:8" x14ac:dyDescent="0.2">
      <c r="A1474" s="8">
        <v>1472</v>
      </c>
      <c r="B1474" s="35" t="s">
        <v>1812</v>
      </c>
      <c r="C1474" s="37" t="s">
        <v>17</v>
      </c>
      <c r="D1474" s="38">
        <v>2</v>
      </c>
      <c r="E1474" s="39">
        <v>0</v>
      </c>
      <c r="F1474" s="40">
        <f t="shared" si="74"/>
        <v>0</v>
      </c>
      <c r="G1474" s="41">
        <f t="shared" si="75"/>
        <v>0</v>
      </c>
      <c r="H1474" s="42">
        <f t="shared" si="76"/>
        <v>0</v>
      </c>
    </row>
    <row r="1475" spans="1:8" x14ac:dyDescent="0.2">
      <c r="A1475" s="8">
        <v>1473</v>
      </c>
      <c r="B1475" s="35" t="s">
        <v>1813</v>
      </c>
      <c r="C1475" s="37" t="s">
        <v>17</v>
      </c>
      <c r="D1475" s="38">
        <v>2</v>
      </c>
      <c r="E1475" s="39">
        <v>0</v>
      </c>
      <c r="F1475" s="40">
        <f t="shared" si="74"/>
        <v>0</v>
      </c>
      <c r="G1475" s="41">
        <f t="shared" si="75"/>
        <v>0</v>
      </c>
      <c r="H1475" s="42">
        <f t="shared" si="76"/>
        <v>0</v>
      </c>
    </row>
    <row r="1476" spans="1:8" x14ac:dyDescent="0.2">
      <c r="A1476" s="8">
        <v>1474</v>
      </c>
      <c r="B1476" s="35" t="s">
        <v>1814</v>
      </c>
      <c r="C1476" s="37" t="s">
        <v>17</v>
      </c>
      <c r="D1476" s="38">
        <v>2</v>
      </c>
      <c r="E1476" s="39">
        <v>0</v>
      </c>
      <c r="F1476" s="40">
        <f t="shared" si="74"/>
        <v>0</v>
      </c>
      <c r="G1476" s="41">
        <f t="shared" si="75"/>
        <v>0</v>
      </c>
      <c r="H1476" s="42">
        <f t="shared" si="76"/>
        <v>0</v>
      </c>
    </row>
    <row r="1477" spans="1:8" x14ac:dyDescent="0.2">
      <c r="A1477" s="8">
        <v>1475</v>
      </c>
      <c r="B1477" s="35" t="s">
        <v>1815</v>
      </c>
      <c r="C1477" s="37" t="s">
        <v>17</v>
      </c>
      <c r="D1477" s="38">
        <v>2</v>
      </c>
      <c r="E1477" s="39">
        <v>0</v>
      </c>
      <c r="F1477" s="40">
        <f t="shared" si="74"/>
        <v>0</v>
      </c>
      <c r="G1477" s="41">
        <f t="shared" si="75"/>
        <v>0</v>
      </c>
      <c r="H1477" s="42">
        <f t="shared" si="76"/>
        <v>0</v>
      </c>
    </row>
    <row r="1478" spans="1:8" x14ac:dyDescent="0.2">
      <c r="A1478" s="8">
        <v>1476</v>
      </c>
      <c r="B1478" s="35" t="s">
        <v>1816</v>
      </c>
      <c r="C1478" s="37" t="s">
        <v>17</v>
      </c>
      <c r="D1478" s="38">
        <v>2</v>
      </c>
      <c r="E1478" s="39">
        <v>0</v>
      </c>
      <c r="F1478" s="40">
        <f t="shared" si="74"/>
        <v>0</v>
      </c>
      <c r="G1478" s="41">
        <f t="shared" si="75"/>
        <v>0</v>
      </c>
      <c r="H1478" s="42">
        <f t="shared" si="76"/>
        <v>0</v>
      </c>
    </row>
    <row r="1479" spans="1:8" x14ac:dyDescent="0.2">
      <c r="A1479" s="8">
        <v>1477</v>
      </c>
      <c r="B1479" s="35" t="s">
        <v>1817</v>
      </c>
      <c r="C1479" s="37" t="s">
        <v>17</v>
      </c>
      <c r="D1479" s="38">
        <v>2</v>
      </c>
      <c r="E1479" s="39">
        <v>0</v>
      </c>
      <c r="F1479" s="40">
        <f t="shared" si="74"/>
        <v>0</v>
      </c>
      <c r="G1479" s="41">
        <f t="shared" si="75"/>
        <v>0</v>
      </c>
      <c r="H1479" s="42">
        <f t="shared" si="76"/>
        <v>0</v>
      </c>
    </row>
    <row r="1480" spans="1:8" x14ac:dyDescent="0.2">
      <c r="A1480" s="8">
        <v>1478</v>
      </c>
      <c r="B1480" s="35" t="s">
        <v>1818</v>
      </c>
      <c r="C1480" s="37" t="s">
        <v>17</v>
      </c>
      <c r="D1480" s="38">
        <v>2</v>
      </c>
      <c r="E1480" s="39">
        <v>0</v>
      </c>
      <c r="F1480" s="40">
        <f t="shared" si="74"/>
        <v>0</v>
      </c>
      <c r="G1480" s="41">
        <f t="shared" si="75"/>
        <v>0</v>
      </c>
      <c r="H1480" s="42">
        <f t="shared" si="76"/>
        <v>0</v>
      </c>
    </row>
    <row r="1481" spans="1:8" x14ac:dyDescent="0.2">
      <c r="A1481" s="8">
        <v>1479</v>
      </c>
      <c r="B1481" s="35" t="s">
        <v>1819</v>
      </c>
      <c r="C1481" s="37" t="s">
        <v>17</v>
      </c>
      <c r="D1481" s="38">
        <v>2</v>
      </c>
      <c r="E1481" s="39">
        <v>0</v>
      </c>
      <c r="F1481" s="40">
        <f t="shared" si="74"/>
        <v>0</v>
      </c>
      <c r="G1481" s="41">
        <f t="shared" si="75"/>
        <v>0</v>
      </c>
      <c r="H1481" s="42">
        <f t="shared" si="76"/>
        <v>0</v>
      </c>
    </row>
    <row r="1482" spans="1:8" x14ac:dyDescent="0.2">
      <c r="A1482" s="8">
        <v>1480</v>
      </c>
      <c r="B1482" s="35" t="s">
        <v>1820</v>
      </c>
      <c r="C1482" s="37" t="s">
        <v>17</v>
      </c>
      <c r="D1482" s="38">
        <v>2</v>
      </c>
      <c r="E1482" s="39">
        <v>0</v>
      </c>
      <c r="F1482" s="40">
        <f t="shared" si="74"/>
        <v>0</v>
      </c>
      <c r="G1482" s="41">
        <f t="shared" si="75"/>
        <v>0</v>
      </c>
      <c r="H1482" s="42">
        <f t="shared" si="76"/>
        <v>0</v>
      </c>
    </row>
    <row r="1483" spans="1:8" x14ac:dyDescent="0.2">
      <c r="A1483" s="8">
        <v>1481</v>
      </c>
      <c r="B1483" s="35" t="s">
        <v>1821</v>
      </c>
      <c r="C1483" s="37" t="s">
        <v>17</v>
      </c>
      <c r="D1483" s="38">
        <v>2</v>
      </c>
      <c r="E1483" s="39">
        <v>0</v>
      </c>
      <c r="F1483" s="40">
        <f t="shared" ref="F1483:F1538" si="77">E1483*1.2</f>
        <v>0</v>
      </c>
      <c r="G1483" s="41">
        <f t="shared" ref="G1483:G1538" si="78">$D1483*E1483</f>
        <v>0</v>
      </c>
      <c r="H1483" s="42">
        <f t="shared" ref="H1483:H1538" si="79">$D1483*F1483</f>
        <v>0</v>
      </c>
    </row>
    <row r="1484" spans="1:8" x14ac:dyDescent="0.2">
      <c r="A1484" s="8">
        <v>1482</v>
      </c>
      <c r="B1484" s="35" t="s">
        <v>1822</v>
      </c>
      <c r="C1484" s="37" t="s">
        <v>17</v>
      </c>
      <c r="D1484" s="38">
        <v>2</v>
      </c>
      <c r="E1484" s="39">
        <v>0</v>
      </c>
      <c r="F1484" s="40">
        <f t="shared" si="77"/>
        <v>0</v>
      </c>
      <c r="G1484" s="41">
        <f t="shared" si="78"/>
        <v>0</v>
      </c>
      <c r="H1484" s="42">
        <f t="shared" si="79"/>
        <v>0</v>
      </c>
    </row>
    <row r="1485" spans="1:8" x14ac:dyDescent="0.2">
      <c r="A1485" s="8">
        <v>1483</v>
      </c>
      <c r="B1485" s="35" t="s">
        <v>1823</v>
      </c>
      <c r="C1485" s="37" t="s">
        <v>17</v>
      </c>
      <c r="D1485" s="38">
        <v>2</v>
      </c>
      <c r="E1485" s="39">
        <v>0</v>
      </c>
      <c r="F1485" s="40">
        <f t="shared" si="77"/>
        <v>0</v>
      </c>
      <c r="G1485" s="41">
        <f t="shared" si="78"/>
        <v>0</v>
      </c>
      <c r="H1485" s="42">
        <f t="shared" si="79"/>
        <v>0</v>
      </c>
    </row>
    <row r="1486" spans="1:8" x14ac:dyDescent="0.2">
      <c r="A1486" s="8">
        <v>1484</v>
      </c>
      <c r="B1486" s="35" t="s">
        <v>1824</v>
      </c>
      <c r="C1486" s="37" t="s">
        <v>17</v>
      </c>
      <c r="D1486" s="38">
        <v>2</v>
      </c>
      <c r="E1486" s="39">
        <v>0</v>
      </c>
      <c r="F1486" s="40">
        <f t="shared" si="77"/>
        <v>0</v>
      </c>
      <c r="G1486" s="41">
        <f t="shared" si="78"/>
        <v>0</v>
      </c>
      <c r="H1486" s="42">
        <f t="shared" si="79"/>
        <v>0</v>
      </c>
    </row>
    <row r="1487" spans="1:8" x14ac:dyDescent="0.2">
      <c r="A1487" s="8">
        <v>1485</v>
      </c>
      <c r="B1487" s="35" t="s">
        <v>1825</v>
      </c>
      <c r="C1487" s="37" t="s">
        <v>17</v>
      </c>
      <c r="D1487" s="38">
        <v>2</v>
      </c>
      <c r="E1487" s="39">
        <v>0</v>
      </c>
      <c r="F1487" s="40">
        <f t="shared" si="77"/>
        <v>0</v>
      </c>
      <c r="G1487" s="41">
        <f t="shared" si="78"/>
        <v>0</v>
      </c>
      <c r="H1487" s="42">
        <f t="shared" si="79"/>
        <v>0</v>
      </c>
    </row>
    <row r="1488" spans="1:8" x14ac:dyDescent="0.2">
      <c r="A1488" s="8">
        <v>1486</v>
      </c>
      <c r="B1488" s="35" t="s">
        <v>1826</v>
      </c>
      <c r="C1488" s="37" t="s">
        <v>17</v>
      </c>
      <c r="D1488" s="38">
        <v>2</v>
      </c>
      <c r="E1488" s="39">
        <v>0</v>
      </c>
      <c r="F1488" s="40">
        <f t="shared" si="77"/>
        <v>0</v>
      </c>
      <c r="G1488" s="41">
        <f t="shared" si="78"/>
        <v>0</v>
      </c>
      <c r="H1488" s="42">
        <f t="shared" si="79"/>
        <v>0</v>
      </c>
    </row>
    <row r="1489" spans="1:8" x14ac:dyDescent="0.2">
      <c r="A1489" s="8">
        <v>1487</v>
      </c>
      <c r="B1489" s="35" t="s">
        <v>1827</v>
      </c>
      <c r="C1489" s="37" t="s">
        <v>17</v>
      </c>
      <c r="D1489" s="38">
        <v>2</v>
      </c>
      <c r="E1489" s="39">
        <v>0</v>
      </c>
      <c r="F1489" s="40">
        <f t="shared" si="77"/>
        <v>0</v>
      </c>
      <c r="G1489" s="41">
        <f t="shared" si="78"/>
        <v>0</v>
      </c>
      <c r="H1489" s="42">
        <f t="shared" si="79"/>
        <v>0</v>
      </c>
    </row>
    <row r="1490" spans="1:8" x14ac:dyDescent="0.2">
      <c r="A1490" s="8">
        <v>1488</v>
      </c>
      <c r="B1490" s="35" t="s">
        <v>1828</v>
      </c>
      <c r="C1490" s="37" t="s">
        <v>17</v>
      </c>
      <c r="D1490" s="38">
        <v>2</v>
      </c>
      <c r="E1490" s="39">
        <v>0</v>
      </c>
      <c r="F1490" s="40">
        <f t="shared" si="77"/>
        <v>0</v>
      </c>
      <c r="G1490" s="41">
        <f t="shared" si="78"/>
        <v>0</v>
      </c>
      <c r="H1490" s="42">
        <f t="shared" si="79"/>
        <v>0</v>
      </c>
    </row>
    <row r="1491" spans="1:8" x14ac:dyDescent="0.2">
      <c r="A1491" s="8">
        <v>1489</v>
      </c>
      <c r="B1491" s="35" t="s">
        <v>1829</v>
      </c>
      <c r="C1491" s="37" t="s">
        <v>17</v>
      </c>
      <c r="D1491" s="38">
        <v>2</v>
      </c>
      <c r="E1491" s="39">
        <v>0</v>
      </c>
      <c r="F1491" s="40">
        <f t="shared" si="77"/>
        <v>0</v>
      </c>
      <c r="G1491" s="41">
        <f t="shared" si="78"/>
        <v>0</v>
      </c>
      <c r="H1491" s="42">
        <f t="shared" si="79"/>
        <v>0</v>
      </c>
    </row>
    <row r="1492" spans="1:8" x14ac:dyDescent="0.2">
      <c r="A1492" s="8">
        <v>1490</v>
      </c>
      <c r="B1492" s="35" t="s">
        <v>1830</v>
      </c>
      <c r="C1492" s="37" t="s">
        <v>17</v>
      </c>
      <c r="D1492" s="38">
        <v>2</v>
      </c>
      <c r="E1492" s="39">
        <v>0</v>
      </c>
      <c r="F1492" s="40">
        <f t="shared" si="77"/>
        <v>0</v>
      </c>
      <c r="G1492" s="41">
        <f t="shared" si="78"/>
        <v>0</v>
      </c>
      <c r="H1492" s="42">
        <f t="shared" si="79"/>
        <v>0</v>
      </c>
    </row>
    <row r="1493" spans="1:8" x14ac:dyDescent="0.2">
      <c r="A1493" s="8">
        <v>1491</v>
      </c>
      <c r="B1493" s="35" t="s">
        <v>1831</v>
      </c>
      <c r="C1493" s="37" t="s">
        <v>17</v>
      </c>
      <c r="D1493" s="38">
        <v>2</v>
      </c>
      <c r="E1493" s="39">
        <v>0</v>
      </c>
      <c r="F1493" s="40">
        <f t="shared" si="77"/>
        <v>0</v>
      </c>
      <c r="G1493" s="41">
        <f t="shared" si="78"/>
        <v>0</v>
      </c>
      <c r="H1493" s="42">
        <f t="shared" si="79"/>
        <v>0</v>
      </c>
    </row>
    <row r="1494" spans="1:8" x14ac:dyDescent="0.2">
      <c r="A1494" s="8">
        <v>1492</v>
      </c>
      <c r="B1494" s="35" t="s">
        <v>1832</v>
      </c>
      <c r="C1494" s="37" t="s">
        <v>17</v>
      </c>
      <c r="D1494" s="38">
        <v>2</v>
      </c>
      <c r="E1494" s="39">
        <v>0</v>
      </c>
      <c r="F1494" s="40">
        <f t="shared" si="77"/>
        <v>0</v>
      </c>
      <c r="G1494" s="41">
        <f t="shared" si="78"/>
        <v>0</v>
      </c>
      <c r="H1494" s="42">
        <f t="shared" si="79"/>
        <v>0</v>
      </c>
    </row>
    <row r="1495" spans="1:8" x14ac:dyDescent="0.2">
      <c r="A1495" s="8">
        <v>1493</v>
      </c>
      <c r="B1495" s="35" t="s">
        <v>1833</v>
      </c>
      <c r="C1495" s="37" t="s">
        <v>17</v>
      </c>
      <c r="D1495" s="38">
        <v>2</v>
      </c>
      <c r="E1495" s="39">
        <v>0</v>
      </c>
      <c r="F1495" s="40">
        <f t="shared" si="77"/>
        <v>0</v>
      </c>
      <c r="G1495" s="41">
        <f t="shared" si="78"/>
        <v>0</v>
      </c>
      <c r="H1495" s="42">
        <f t="shared" si="79"/>
        <v>0</v>
      </c>
    </row>
    <row r="1496" spans="1:8" x14ac:dyDescent="0.2">
      <c r="A1496" s="8">
        <v>1494</v>
      </c>
      <c r="B1496" s="35" t="s">
        <v>1834</v>
      </c>
      <c r="C1496" s="37" t="s">
        <v>17</v>
      </c>
      <c r="D1496" s="38">
        <v>2</v>
      </c>
      <c r="E1496" s="39">
        <v>0</v>
      </c>
      <c r="F1496" s="40">
        <f t="shared" si="77"/>
        <v>0</v>
      </c>
      <c r="G1496" s="41">
        <f t="shared" si="78"/>
        <v>0</v>
      </c>
      <c r="H1496" s="42">
        <f t="shared" si="79"/>
        <v>0</v>
      </c>
    </row>
    <row r="1497" spans="1:8" x14ac:dyDescent="0.2">
      <c r="A1497" s="8">
        <v>1495</v>
      </c>
      <c r="B1497" s="35" t="s">
        <v>1835</v>
      </c>
      <c r="C1497" s="37" t="s">
        <v>17</v>
      </c>
      <c r="D1497" s="38">
        <v>2</v>
      </c>
      <c r="E1497" s="39">
        <v>0</v>
      </c>
      <c r="F1497" s="40">
        <f t="shared" si="77"/>
        <v>0</v>
      </c>
      <c r="G1497" s="41">
        <f t="shared" si="78"/>
        <v>0</v>
      </c>
      <c r="H1497" s="42">
        <f t="shared" si="79"/>
        <v>0</v>
      </c>
    </row>
    <row r="1498" spans="1:8" x14ac:dyDescent="0.2">
      <c r="A1498" s="8">
        <v>1496</v>
      </c>
      <c r="B1498" s="35" t="s">
        <v>1836</v>
      </c>
      <c r="C1498" s="37" t="s">
        <v>17</v>
      </c>
      <c r="D1498" s="38">
        <v>2</v>
      </c>
      <c r="E1498" s="39">
        <v>0</v>
      </c>
      <c r="F1498" s="40">
        <f t="shared" si="77"/>
        <v>0</v>
      </c>
      <c r="G1498" s="41">
        <f t="shared" si="78"/>
        <v>0</v>
      </c>
      <c r="H1498" s="42">
        <f t="shared" si="79"/>
        <v>0</v>
      </c>
    </row>
    <row r="1499" spans="1:8" x14ac:dyDescent="0.2">
      <c r="A1499" s="8">
        <v>1497</v>
      </c>
      <c r="B1499" s="35" t="s">
        <v>1837</v>
      </c>
      <c r="C1499" s="37" t="s">
        <v>17</v>
      </c>
      <c r="D1499" s="38">
        <v>2</v>
      </c>
      <c r="E1499" s="39">
        <v>0</v>
      </c>
      <c r="F1499" s="40">
        <f t="shared" si="77"/>
        <v>0</v>
      </c>
      <c r="G1499" s="41">
        <f t="shared" si="78"/>
        <v>0</v>
      </c>
      <c r="H1499" s="42">
        <f t="shared" si="79"/>
        <v>0</v>
      </c>
    </row>
    <row r="1500" spans="1:8" x14ac:dyDescent="0.2">
      <c r="A1500" s="8">
        <v>1498</v>
      </c>
      <c r="B1500" s="35" t="s">
        <v>1838</v>
      </c>
      <c r="C1500" s="37" t="s">
        <v>17</v>
      </c>
      <c r="D1500" s="38">
        <v>2</v>
      </c>
      <c r="E1500" s="39">
        <v>0</v>
      </c>
      <c r="F1500" s="40">
        <f t="shared" si="77"/>
        <v>0</v>
      </c>
      <c r="G1500" s="41">
        <f t="shared" si="78"/>
        <v>0</v>
      </c>
      <c r="H1500" s="42">
        <f t="shared" si="79"/>
        <v>0</v>
      </c>
    </row>
    <row r="1501" spans="1:8" x14ac:dyDescent="0.2">
      <c r="A1501" s="8">
        <v>1499</v>
      </c>
      <c r="B1501" s="35" t="s">
        <v>1839</v>
      </c>
      <c r="C1501" s="37" t="s">
        <v>17</v>
      </c>
      <c r="D1501" s="38">
        <v>2</v>
      </c>
      <c r="E1501" s="39">
        <v>0</v>
      </c>
      <c r="F1501" s="40">
        <f t="shared" si="77"/>
        <v>0</v>
      </c>
      <c r="G1501" s="41">
        <f t="shared" si="78"/>
        <v>0</v>
      </c>
      <c r="H1501" s="42">
        <f t="shared" si="79"/>
        <v>0</v>
      </c>
    </row>
    <row r="1502" spans="1:8" x14ac:dyDescent="0.2">
      <c r="A1502" s="8">
        <v>1500</v>
      </c>
      <c r="B1502" s="35" t="s">
        <v>1840</v>
      </c>
      <c r="C1502" s="37" t="s">
        <v>17</v>
      </c>
      <c r="D1502" s="38">
        <v>2</v>
      </c>
      <c r="E1502" s="39">
        <v>0</v>
      </c>
      <c r="F1502" s="40">
        <f t="shared" si="77"/>
        <v>0</v>
      </c>
      <c r="G1502" s="41">
        <f t="shared" si="78"/>
        <v>0</v>
      </c>
      <c r="H1502" s="42">
        <f t="shared" si="79"/>
        <v>0</v>
      </c>
    </row>
    <row r="1503" spans="1:8" x14ac:dyDescent="0.2">
      <c r="A1503" s="8">
        <v>1501</v>
      </c>
      <c r="B1503" s="35" t="s">
        <v>1841</v>
      </c>
      <c r="C1503" s="37" t="s">
        <v>17</v>
      </c>
      <c r="D1503" s="38">
        <v>2</v>
      </c>
      <c r="E1503" s="39">
        <v>0</v>
      </c>
      <c r="F1503" s="40">
        <f t="shared" si="77"/>
        <v>0</v>
      </c>
      <c r="G1503" s="41">
        <f t="shared" si="78"/>
        <v>0</v>
      </c>
      <c r="H1503" s="42">
        <f t="shared" si="79"/>
        <v>0</v>
      </c>
    </row>
    <row r="1504" spans="1:8" x14ac:dyDescent="0.2">
      <c r="A1504" s="8">
        <v>1502</v>
      </c>
      <c r="B1504" s="35" t="s">
        <v>1842</v>
      </c>
      <c r="C1504" s="37" t="s">
        <v>17</v>
      </c>
      <c r="D1504" s="38">
        <v>2</v>
      </c>
      <c r="E1504" s="39">
        <v>0</v>
      </c>
      <c r="F1504" s="40">
        <f t="shared" si="77"/>
        <v>0</v>
      </c>
      <c r="G1504" s="41">
        <f t="shared" si="78"/>
        <v>0</v>
      </c>
      <c r="H1504" s="42">
        <f t="shared" si="79"/>
        <v>0</v>
      </c>
    </row>
    <row r="1505" spans="1:8" x14ac:dyDescent="0.2">
      <c r="A1505" s="8">
        <v>1503</v>
      </c>
      <c r="B1505" s="35" t="s">
        <v>1843</v>
      </c>
      <c r="C1505" s="37" t="s">
        <v>17</v>
      </c>
      <c r="D1505" s="38">
        <v>2</v>
      </c>
      <c r="E1505" s="39">
        <v>0</v>
      </c>
      <c r="F1505" s="40">
        <f t="shared" si="77"/>
        <v>0</v>
      </c>
      <c r="G1505" s="41">
        <f t="shared" si="78"/>
        <v>0</v>
      </c>
      <c r="H1505" s="42">
        <f t="shared" si="79"/>
        <v>0</v>
      </c>
    </row>
    <row r="1506" spans="1:8" x14ac:dyDescent="0.2">
      <c r="A1506" s="8">
        <v>1504</v>
      </c>
      <c r="B1506" s="35" t="s">
        <v>1844</v>
      </c>
      <c r="C1506" s="37" t="s">
        <v>17</v>
      </c>
      <c r="D1506" s="38">
        <v>2</v>
      </c>
      <c r="E1506" s="39">
        <v>0</v>
      </c>
      <c r="F1506" s="40">
        <f t="shared" si="77"/>
        <v>0</v>
      </c>
      <c r="G1506" s="41">
        <f t="shared" si="78"/>
        <v>0</v>
      </c>
      <c r="H1506" s="42">
        <f t="shared" si="79"/>
        <v>0</v>
      </c>
    </row>
    <row r="1507" spans="1:8" x14ac:dyDescent="0.2">
      <c r="A1507" s="8">
        <v>1505</v>
      </c>
      <c r="B1507" s="35" t="s">
        <v>1845</v>
      </c>
      <c r="C1507" s="37" t="s">
        <v>17</v>
      </c>
      <c r="D1507" s="38">
        <v>2</v>
      </c>
      <c r="E1507" s="39">
        <v>0</v>
      </c>
      <c r="F1507" s="40">
        <f t="shared" si="77"/>
        <v>0</v>
      </c>
      <c r="G1507" s="41">
        <f t="shared" si="78"/>
        <v>0</v>
      </c>
      <c r="H1507" s="42">
        <f t="shared" si="79"/>
        <v>0</v>
      </c>
    </row>
    <row r="1508" spans="1:8" x14ac:dyDescent="0.2">
      <c r="A1508" s="8">
        <v>1506</v>
      </c>
      <c r="B1508" s="35" t="s">
        <v>1846</v>
      </c>
      <c r="C1508" s="37" t="s">
        <v>17</v>
      </c>
      <c r="D1508" s="38">
        <v>2</v>
      </c>
      <c r="E1508" s="39">
        <v>0</v>
      </c>
      <c r="F1508" s="40">
        <f t="shared" si="77"/>
        <v>0</v>
      </c>
      <c r="G1508" s="41">
        <f t="shared" si="78"/>
        <v>0</v>
      </c>
      <c r="H1508" s="42">
        <f t="shared" si="79"/>
        <v>0</v>
      </c>
    </row>
    <row r="1509" spans="1:8" x14ac:dyDescent="0.2">
      <c r="A1509" s="8">
        <v>1507</v>
      </c>
      <c r="B1509" s="35" t="s">
        <v>1847</v>
      </c>
      <c r="C1509" s="37" t="s">
        <v>17</v>
      </c>
      <c r="D1509" s="38">
        <v>2</v>
      </c>
      <c r="E1509" s="39">
        <v>0</v>
      </c>
      <c r="F1509" s="40">
        <f t="shared" si="77"/>
        <v>0</v>
      </c>
      <c r="G1509" s="41">
        <f t="shared" si="78"/>
        <v>0</v>
      </c>
      <c r="H1509" s="42">
        <f t="shared" si="79"/>
        <v>0</v>
      </c>
    </row>
    <row r="1510" spans="1:8" x14ac:dyDescent="0.2">
      <c r="A1510" s="8">
        <v>1508</v>
      </c>
      <c r="B1510" s="35" t="s">
        <v>1848</v>
      </c>
      <c r="C1510" s="37" t="s">
        <v>17</v>
      </c>
      <c r="D1510" s="38">
        <v>2</v>
      </c>
      <c r="E1510" s="39">
        <v>0</v>
      </c>
      <c r="F1510" s="40">
        <f t="shared" si="77"/>
        <v>0</v>
      </c>
      <c r="G1510" s="41">
        <f t="shared" si="78"/>
        <v>0</v>
      </c>
      <c r="H1510" s="42">
        <f t="shared" si="79"/>
        <v>0</v>
      </c>
    </row>
    <row r="1511" spans="1:8" x14ac:dyDescent="0.2">
      <c r="A1511" s="8">
        <v>1509</v>
      </c>
      <c r="B1511" s="35" t="s">
        <v>1849</v>
      </c>
      <c r="C1511" s="37" t="s">
        <v>17</v>
      </c>
      <c r="D1511" s="38">
        <v>2</v>
      </c>
      <c r="E1511" s="39">
        <v>0</v>
      </c>
      <c r="F1511" s="40">
        <f t="shared" si="77"/>
        <v>0</v>
      </c>
      <c r="G1511" s="41">
        <f t="shared" si="78"/>
        <v>0</v>
      </c>
      <c r="H1511" s="42">
        <f t="shared" si="79"/>
        <v>0</v>
      </c>
    </row>
    <row r="1512" spans="1:8" x14ac:dyDescent="0.2">
      <c r="A1512" s="8">
        <v>1510</v>
      </c>
      <c r="B1512" s="35" t="s">
        <v>1850</v>
      </c>
      <c r="C1512" s="37" t="s">
        <v>17</v>
      </c>
      <c r="D1512" s="38">
        <v>2</v>
      </c>
      <c r="E1512" s="39">
        <v>0</v>
      </c>
      <c r="F1512" s="40">
        <f t="shared" si="77"/>
        <v>0</v>
      </c>
      <c r="G1512" s="41">
        <f t="shared" si="78"/>
        <v>0</v>
      </c>
      <c r="H1512" s="42">
        <f t="shared" si="79"/>
        <v>0</v>
      </c>
    </row>
    <row r="1513" spans="1:8" x14ac:dyDescent="0.2">
      <c r="A1513" s="8">
        <v>1511</v>
      </c>
      <c r="B1513" s="35" t="s">
        <v>1851</v>
      </c>
      <c r="C1513" s="37" t="s">
        <v>17</v>
      </c>
      <c r="D1513" s="38">
        <v>2</v>
      </c>
      <c r="E1513" s="39">
        <v>0</v>
      </c>
      <c r="F1513" s="40">
        <f t="shared" si="77"/>
        <v>0</v>
      </c>
      <c r="G1513" s="41">
        <f t="shared" si="78"/>
        <v>0</v>
      </c>
      <c r="H1513" s="42">
        <f t="shared" si="79"/>
        <v>0</v>
      </c>
    </row>
    <row r="1514" spans="1:8" x14ac:dyDescent="0.2">
      <c r="A1514" s="8">
        <v>1512</v>
      </c>
      <c r="B1514" s="35" t="s">
        <v>1852</v>
      </c>
      <c r="C1514" s="37" t="s">
        <v>17</v>
      </c>
      <c r="D1514" s="38">
        <v>2</v>
      </c>
      <c r="E1514" s="39">
        <v>0</v>
      </c>
      <c r="F1514" s="40">
        <f t="shared" si="77"/>
        <v>0</v>
      </c>
      <c r="G1514" s="41">
        <f t="shared" si="78"/>
        <v>0</v>
      </c>
      <c r="H1514" s="42">
        <f t="shared" si="79"/>
        <v>0</v>
      </c>
    </row>
    <row r="1515" spans="1:8" x14ac:dyDescent="0.2">
      <c r="A1515" s="8">
        <v>1513</v>
      </c>
      <c r="B1515" s="35" t="s">
        <v>1853</v>
      </c>
      <c r="C1515" s="37" t="s">
        <v>17</v>
      </c>
      <c r="D1515" s="38">
        <v>2</v>
      </c>
      <c r="E1515" s="39">
        <v>0</v>
      </c>
      <c r="F1515" s="40">
        <f t="shared" si="77"/>
        <v>0</v>
      </c>
      <c r="G1515" s="41">
        <f t="shared" si="78"/>
        <v>0</v>
      </c>
      <c r="H1515" s="42">
        <f t="shared" si="79"/>
        <v>0</v>
      </c>
    </row>
    <row r="1516" spans="1:8" x14ac:dyDescent="0.2">
      <c r="A1516" s="8">
        <v>1514</v>
      </c>
      <c r="B1516" s="35" t="s">
        <v>1854</v>
      </c>
      <c r="C1516" s="37" t="s">
        <v>17</v>
      </c>
      <c r="D1516" s="38">
        <v>2</v>
      </c>
      <c r="E1516" s="39">
        <v>0</v>
      </c>
      <c r="F1516" s="40">
        <f t="shared" si="77"/>
        <v>0</v>
      </c>
      <c r="G1516" s="41">
        <f t="shared" si="78"/>
        <v>0</v>
      </c>
      <c r="H1516" s="42">
        <f t="shared" si="79"/>
        <v>0</v>
      </c>
    </row>
    <row r="1517" spans="1:8" x14ac:dyDescent="0.2">
      <c r="A1517" s="8">
        <v>1515</v>
      </c>
      <c r="B1517" s="35" t="s">
        <v>1855</v>
      </c>
      <c r="C1517" s="37" t="s">
        <v>17</v>
      </c>
      <c r="D1517" s="38">
        <v>2</v>
      </c>
      <c r="E1517" s="39">
        <v>0</v>
      </c>
      <c r="F1517" s="40">
        <f t="shared" si="77"/>
        <v>0</v>
      </c>
      <c r="G1517" s="41">
        <f t="shared" si="78"/>
        <v>0</v>
      </c>
      <c r="H1517" s="42">
        <f t="shared" si="79"/>
        <v>0</v>
      </c>
    </row>
    <row r="1518" spans="1:8" x14ac:dyDescent="0.2">
      <c r="A1518" s="8">
        <v>1516</v>
      </c>
      <c r="B1518" s="35" t="s">
        <v>1856</v>
      </c>
      <c r="C1518" s="37" t="s">
        <v>17</v>
      </c>
      <c r="D1518" s="38">
        <v>2</v>
      </c>
      <c r="E1518" s="39">
        <v>0</v>
      </c>
      <c r="F1518" s="40">
        <f t="shared" si="77"/>
        <v>0</v>
      </c>
      <c r="G1518" s="41">
        <f t="shared" si="78"/>
        <v>0</v>
      </c>
      <c r="H1518" s="42">
        <f t="shared" si="79"/>
        <v>0</v>
      </c>
    </row>
    <row r="1519" spans="1:8" x14ac:dyDescent="0.2">
      <c r="A1519" s="8">
        <v>1517</v>
      </c>
      <c r="B1519" s="35" t="s">
        <v>1857</v>
      </c>
      <c r="C1519" s="37" t="s">
        <v>17</v>
      </c>
      <c r="D1519" s="38">
        <v>2</v>
      </c>
      <c r="E1519" s="39">
        <v>0</v>
      </c>
      <c r="F1519" s="40">
        <f t="shared" si="77"/>
        <v>0</v>
      </c>
      <c r="G1519" s="41">
        <f t="shared" si="78"/>
        <v>0</v>
      </c>
      <c r="H1519" s="42">
        <f t="shared" si="79"/>
        <v>0</v>
      </c>
    </row>
    <row r="1520" spans="1:8" x14ac:dyDescent="0.2">
      <c r="A1520" s="8">
        <v>1518</v>
      </c>
      <c r="B1520" s="35" t="s">
        <v>1858</v>
      </c>
      <c r="C1520" s="37" t="s">
        <v>17</v>
      </c>
      <c r="D1520" s="38">
        <v>2</v>
      </c>
      <c r="E1520" s="39">
        <v>0</v>
      </c>
      <c r="F1520" s="40">
        <f t="shared" si="77"/>
        <v>0</v>
      </c>
      <c r="G1520" s="41">
        <f t="shared" si="78"/>
        <v>0</v>
      </c>
      <c r="H1520" s="42">
        <f t="shared" si="79"/>
        <v>0</v>
      </c>
    </row>
    <row r="1521" spans="1:8" x14ac:dyDescent="0.2">
      <c r="A1521" s="8">
        <v>1519</v>
      </c>
      <c r="B1521" s="35" t="s">
        <v>1859</v>
      </c>
      <c r="C1521" s="37" t="s">
        <v>17</v>
      </c>
      <c r="D1521" s="38">
        <v>2</v>
      </c>
      <c r="E1521" s="39">
        <v>0</v>
      </c>
      <c r="F1521" s="40">
        <f t="shared" si="77"/>
        <v>0</v>
      </c>
      <c r="G1521" s="41">
        <f t="shared" si="78"/>
        <v>0</v>
      </c>
      <c r="H1521" s="42">
        <f t="shared" si="79"/>
        <v>0</v>
      </c>
    </row>
    <row r="1522" spans="1:8" x14ac:dyDescent="0.2">
      <c r="A1522" s="8">
        <v>1520</v>
      </c>
      <c r="B1522" s="35" t="s">
        <v>1860</v>
      </c>
      <c r="C1522" s="37" t="s">
        <v>17</v>
      </c>
      <c r="D1522" s="38">
        <v>2</v>
      </c>
      <c r="E1522" s="39">
        <v>0</v>
      </c>
      <c r="F1522" s="40">
        <f t="shared" si="77"/>
        <v>0</v>
      </c>
      <c r="G1522" s="41">
        <f t="shared" si="78"/>
        <v>0</v>
      </c>
      <c r="H1522" s="42">
        <f t="shared" si="79"/>
        <v>0</v>
      </c>
    </row>
    <row r="1523" spans="1:8" x14ac:dyDescent="0.2">
      <c r="A1523" s="8">
        <v>1521</v>
      </c>
      <c r="B1523" s="35" t="s">
        <v>1861</v>
      </c>
      <c r="C1523" s="37" t="s">
        <v>17</v>
      </c>
      <c r="D1523" s="38">
        <v>2</v>
      </c>
      <c r="E1523" s="39">
        <v>0</v>
      </c>
      <c r="F1523" s="40">
        <f t="shared" si="77"/>
        <v>0</v>
      </c>
      <c r="G1523" s="41">
        <f t="shared" si="78"/>
        <v>0</v>
      </c>
      <c r="H1523" s="42">
        <f t="shared" si="79"/>
        <v>0</v>
      </c>
    </row>
    <row r="1524" spans="1:8" x14ac:dyDescent="0.2">
      <c r="A1524" s="8">
        <v>1522</v>
      </c>
      <c r="B1524" s="35" t="s">
        <v>1862</v>
      </c>
      <c r="C1524" s="37" t="s">
        <v>17</v>
      </c>
      <c r="D1524" s="38">
        <v>2</v>
      </c>
      <c r="E1524" s="39">
        <v>0</v>
      </c>
      <c r="F1524" s="40">
        <f t="shared" si="77"/>
        <v>0</v>
      </c>
      <c r="G1524" s="41">
        <f t="shared" si="78"/>
        <v>0</v>
      </c>
      <c r="H1524" s="42">
        <f t="shared" si="79"/>
        <v>0</v>
      </c>
    </row>
    <row r="1525" spans="1:8" x14ac:dyDescent="0.2">
      <c r="A1525" s="8">
        <v>1523</v>
      </c>
      <c r="B1525" s="35" t="s">
        <v>1863</v>
      </c>
      <c r="C1525" s="37" t="s">
        <v>17</v>
      </c>
      <c r="D1525" s="38">
        <v>2</v>
      </c>
      <c r="E1525" s="39">
        <v>0</v>
      </c>
      <c r="F1525" s="40">
        <f t="shared" si="77"/>
        <v>0</v>
      </c>
      <c r="G1525" s="41">
        <f t="shared" si="78"/>
        <v>0</v>
      </c>
      <c r="H1525" s="42">
        <f t="shared" si="79"/>
        <v>0</v>
      </c>
    </row>
    <row r="1526" spans="1:8" x14ac:dyDescent="0.2">
      <c r="A1526" s="8">
        <v>1524</v>
      </c>
      <c r="B1526" s="35" t="s">
        <v>1864</v>
      </c>
      <c r="C1526" s="37" t="s">
        <v>17</v>
      </c>
      <c r="D1526" s="38">
        <v>2</v>
      </c>
      <c r="E1526" s="39">
        <v>0</v>
      </c>
      <c r="F1526" s="40">
        <f t="shared" si="77"/>
        <v>0</v>
      </c>
      <c r="G1526" s="41">
        <f t="shared" si="78"/>
        <v>0</v>
      </c>
      <c r="H1526" s="42">
        <f t="shared" si="79"/>
        <v>0</v>
      </c>
    </row>
    <row r="1527" spans="1:8" x14ac:dyDescent="0.2">
      <c r="A1527" s="8">
        <v>1525</v>
      </c>
      <c r="B1527" s="35" t="s">
        <v>1865</v>
      </c>
      <c r="C1527" s="37" t="s">
        <v>17</v>
      </c>
      <c r="D1527" s="38">
        <v>2</v>
      </c>
      <c r="E1527" s="39">
        <v>0</v>
      </c>
      <c r="F1527" s="40">
        <f t="shared" si="77"/>
        <v>0</v>
      </c>
      <c r="G1527" s="41">
        <f t="shared" si="78"/>
        <v>0</v>
      </c>
      <c r="H1527" s="42">
        <f t="shared" si="79"/>
        <v>0</v>
      </c>
    </row>
    <row r="1528" spans="1:8" x14ac:dyDescent="0.2">
      <c r="A1528" s="8">
        <v>1526</v>
      </c>
      <c r="B1528" s="35" t="s">
        <v>1866</v>
      </c>
      <c r="C1528" s="37" t="s">
        <v>17</v>
      </c>
      <c r="D1528" s="38">
        <v>2</v>
      </c>
      <c r="E1528" s="39">
        <v>0</v>
      </c>
      <c r="F1528" s="40">
        <f t="shared" si="77"/>
        <v>0</v>
      </c>
      <c r="G1528" s="41">
        <f t="shared" si="78"/>
        <v>0</v>
      </c>
      <c r="H1528" s="42">
        <f t="shared" si="79"/>
        <v>0</v>
      </c>
    </row>
    <row r="1529" spans="1:8" x14ac:dyDescent="0.2">
      <c r="A1529" s="8">
        <v>1527</v>
      </c>
      <c r="B1529" s="35" t="s">
        <v>1867</v>
      </c>
      <c r="C1529" s="37" t="s">
        <v>17</v>
      </c>
      <c r="D1529" s="38">
        <v>2</v>
      </c>
      <c r="E1529" s="39">
        <v>0</v>
      </c>
      <c r="F1529" s="40">
        <f t="shared" si="77"/>
        <v>0</v>
      </c>
      <c r="G1529" s="41">
        <f t="shared" si="78"/>
        <v>0</v>
      </c>
      <c r="H1529" s="42">
        <f t="shared" si="79"/>
        <v>0</v>
      </c>
    </row>
    <row r="1530" spans="1:8" x14ac:dyDescent="0.2">
      <c r="A1530" s="8">
        <v>1528</v>
      </c>
      <c r="B1530" s="35" t="s">
        <v>1868</v>
      </c>
      <c r="C1530" s="37" t="s">
        <v>326</v>
      </c>
      <c r="D1530" s="38">
        <v>2</v>
      </c>
      <c r="E1530" s="39">
        <v>0</v>
      </c>
      <c r="F1530" s="40">
        <f t="shared" si="77"/>
        <v>0</v>
      </c>
      <c r="G1530" s="41">
        <f t="shared" si="78"/>
        <v>0</v>
      </c>
      <c r="H1530" s="42">
        <f t="shared" si="79"/>
        <v>0</v>
      </c>
    </row>
    <row r="1531" spans="1:8" x14ac:dyDescent="0.2">
      <c r="A1531" s="8">
        <v>1529</v>
      </c>
      <c r="B1531" s="35" t="s">
        <v>1869</v>
      </c>
      <c r="C1531" s="37" t="s">
        <v>326</v>
      </c>
      <c r="D1531" s="38">
        <v>2</v>
      </c>
      <c r="E1531" s="39">
        <v>0</v>
      </c>
      <c r="F1531" s="40">
        <f t="shared" si="77"/>
        <v>0</v>
      </c>
      <c r="G1531" s="41">
        <f t="shared" si="78"/>
        <v>0</v>
      </c>
      <c r="H1531" s="42">
        <f t="shared" si="79"/>
        <v>0</v>
      </c>
    </row>
    <row r="1532" spans="1:8" x14ac:dyDescent="0.2">
      <c r="A1532" s="8">
        <v>1530</v>
      </c>
      <c r="B1532" s="35" t="s">
        <v>1870</v>
      </c>
      <c r="C1532" s="37" t="s">
        <v>17</v>
      </c>
      <c r="D1532" s="38">
        <v>2</v>
      </c>
      <c r="E1532" s="39">
        <v>0</v>
      </c>
      <c r="F1532" s="40">
        <f t="shared" si="77"/>
        <v>0</v>
      </c>
      <c r="G1532" s="41">
        <f t="shared" si="78"/>
        <v>0</v>
      </c>
      <c r="H1532" s="42">
        <f t="shared" si="79"/>
        <v>0</v>
      </c>
    </row>
    <row r="1533" spans="1:8" x14ac:dyDescent="0.2">
      <c r="A1533" s="8">
        <v>1531</v>
      </c>
      <c r="B1533" s="35" t="s">
        <v>1871</v>
      </c>
      <c r="C1533" s="37" t="s">
        <v>17</v>
      </c>
      <c r="D1533" s="38">
        <v>2</v>
      </c>
      <c r="E1533" s="39">
        <v>0</v>
      </c>
      <c r="F1533" s="40">
        <f t="shared" si="77"/>
        <v>0</v>
      </c>
      <c r="G1533" s="41">
        <f t="shared" si="78"/>
        <v>0</v>
      </c>
      <c r="H1533" s="42">
        <f t="shared" si="79"/>
        <v>0</v>
      </c>
    </row>
    <row r="1534" spans="1:8" x14ac:dyDescent="0.2">
      <c r="A1534" s="8">
        <v>1532</v>
      </c>
      <c r="B1534" s="35" t="s">
        <v>1872</v>
      </c>
      <c r="C1534" s="37" t="s">
        <v>17</v>
      </c>
      <c r="D1534" s="38">
        <v>2</v>
      </c>
      <c r="E1534" s="39">
        <v>0</v>
      </c>
      <c r="F1534" s="40">
        <f t="shared" si="77"/>
        <v>0</v>
      </c>
      <c r="G1534" s="41">
        <f t="shared" si="78"/>
        <v>0</v>
      </c>
      <c r="H1534" s="42">
        <f t="shared" si="79"/>
        <v>0</v>
      </c>
    </row>
    <row r="1535" spans="1:8" x14ac:dyDescent="0.2">
      <c r="A1535" s="8">
        <v>1533</v>
      </c>
      <c r="B1535" s="35" t="s">
        <v>1873</v>
      </c>
      <c r="C1535" s="37" t="s">
        <v>17</v>
      </c>
      <c r="D1535" s="38">
        <v>2</v>
      </c>
      <c r="E1535" s="39">
        <v>0</v>
      </c>
      <c r="F1535" s="40">
        <f t="shared" si="77"/>
        <v>0</v>
      </c>
      <c r="G1535" s="41">
        <f t="shared" si="78"/>
        <v>0</v>
      </c>
      <c r="H1535" s="42">
        <f t="shared" si="79"/>
        <v>0</v>
      </c>
    </row>
    <row r="1536" spans="1:8" x14ac:dyDescent="0.2">
      <c r="A1536" s="8">
        <v>1534</v>
      </c>
      <c r="B1536" s="35" t="s">
        <v>1874</v>
      </c>
      <c r="C1536" s="37" t="s">
        <v>17</v>
      </c>
      <c r="D1536" s="38">
        <v>2</v>
      </c>
      <c r="E1536" s="39">
        <v>0</v>
      </c>
      <c r="F1536" s="40">
        <f t="shared" si="77"/>
        <v>0</v>
      </c>
      <c r="G1536" s="41">
        <f t="shared" si="78"/>
        <v>0</v>
      </c>
      <c r="H1536" s="42">
        <f t="shared" si="79"/>
        <v>0</v>
      </c>
    </row>
    <row r="1537" spans="1:8" x14ac:dyDescent="0.2">
      <c r="A1537" s="8">
        <v>1535</v>
      </c>
      <c r="B1537" s="35" t="s">
        <v>1875</v>
      </c>
      <c r="C1537" s="37" t="s">
        <v>17</v>
      </c>
      <c r="D1537" s="38">
        <v>2</v>
      </c>
      <c r="E1537" s="39">
        <v>0</v>
      </c>
      <c r="F1537" s="40">
        <f t="shared" si="77"/>
        <v>0</v>
      </c>
      <c r="G1537" s="41">
        <f t="shared" si="78"/>
        <v>0</v>
      </c>
      <c r="H1537" s="42">
        <f t="shared" si="79"/>
        <v>0</v>
      </c>
    </row>
    <row r="1538" spans="1:8" ht="15" thickBot="1" x14ac:dyDescent="0.25">
      <c r="A1538" s="8">
        <v>1536</v>
      </c>
      <c r="B1538" s="35" t="s">
        <v>1876</v>
      </c>
      <c r="C1538" s="37" t="s">
        <v>16</v>
      </c>
      <c r="D1538" s="38">
        <v>2</v>
      </c>
      <c r="E1538" s="39">
        <v>0</v>
      </c>
      <c r="F1538" s="40">
        <f t="shared" si="77"/>
        <v>0</v>
      </c>
      <c r="G1538" s="41">
        <f t="shared" si="78"/>
        <v>0</v>
      </c>
      <c r="H1538" s="42">
        <f t="shared" si="79"/>
        <v>0</v>
      </c>
    </row>
    <row r="1539" spans="1:8" ht="15.75" customHeight="1" thickBot="1" x14ac:dyDescent="0.25">
      <c r="A1539" s="48"/>
      <c r="B1539" s="49"/>
      <c r="C1539" s="50"/>
      <c r="D1539" s="51"/>
      <c r="E1539" s="69" t="s">
        <v>2019</v>
      </c>
      <c r="F1539" s="70"/>
      <c r="G1539" s="52">
        <f>SUM(G3:G1538)</f>
        <v>0</v>
      </c>
      <c r="H1539" s="52">
        <f>SUM(H3:H1538)</f>
        <v>0</v>
      </c>
    </row>
  </sheetData>
  <autoFilter ref="A1:H1539"/>
  <mergeCells count="1">
    <mergeCell ref="E1539:F1539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topLeftCell="A69" zoomScale="145" zoomScaleNormal="100" zoomScaleSheetLayoutView="145" workbookViewId="0">
      <selection activeCell="G76" sqref="G76:H76"/>
    </sheetView>
  </sheetViews>
  <sheetFormatPr defaultRowHeight="14.25" x14ac:dyDescent="0.2"/>
  <cols>
    <col min="1" max="1" width="6.140625" style="36" customWidth="1"/>
    <col min="2" max="2" width="61.7109375" style="7" customWidth="1"/>
    <col min="3" max="3" width="9.140625" style="7"/>
    <col min="4" max="4" width="9.140625" style="9"/>
    <col min="5" max="8" width="13.5703125" style="10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335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34"/>
      <c r="B3" s="33" t="s">
        <v>1888</v>
      </c>
      <c r="C3" s="30"/>
      <c r="D3" s="30"/>
      <c r="E3" s="31"/>
      <c r="F3" s="31"/>
      <c r="G3" s="31"/>
      <c r="H3" s="32"/>
    </row>
    <row r="4" spans="1:8" ht="156" x14ac:dyDescent="0.2">
      <c r="A4" s="56" t="s">
        <v>1879</v>
      </c>
      <c r="B4" s="35" t="s">
        <v>1883</v>
      </c>
      <c r="C4" s="37" t="s">
        <v>1880</v>
      </c>
      <c r="D4" s="38">
        <v>3</v>
      </c>
      <c r="E4" s="39">
        <v>0</v>
      </c>
      <c r="F4" s="40">
        <f t="shared" ref="F4:F6" si="0">E4*1.2</f>
        <v>0</v>
      </c>
      <c r="G4" s="41">
        <f t="shared" ref="G4:H6" si="1">$D4*E4</f>
        <v>0</v>
      </c>
      <c r="H4" s="42">
        <f t="shared" si="1"/>
        <v>0</v>
      </c>
    </row>
    <row r="5" spans="1:8" ht="120" x14ac:dyDescent="0.2">
      <c r="A5" s="56" t="s">
        <v>1881</v>
      </c>
      <c r="B5" s="35" t="s">
        <v>1884</v>
      </c>
      <c r="C5" s="37" t="s">
        <v>1880</v>
      </c>
      <c r="D5" s="38">
        <v>3</v>
      </c>
      <c r="E5" s="39">
        <v>0</v>
      </c>
      <c r="F5" s="40">
        <f t="shared" si="0"/>
        <v>0</v>
      </c>
      <c r="G5" s="41">
        <f t="shared" si="1"/>
        <v>0</v>
      </c>
      <c r="H5" s="42">
        <f t="shared" si="1"/>
        <v>0</v>
      </c>
    </row>
    <row r="6" spans="1:8" ht="120" x14ac:dyDescent="0.2">
      <c r="A6" s="56" t="s">
        <v>1882</v>
      </c>
      <c r="B6" s="35" t="s">
        <v>1885</v>
      </c>
      <c r="C6" s="37" t="s">
        <v>1880</v>
      </c>
      <c r="D6" s="38">
        <v>3</v>
      </c>
      <c r="E6" s="39">
        <v>0</v>
      </c>
      <c r="F6" s="40">
        <f t="shared" si="0"/>
        <v>0</v>
      </c>
      <c r="G6" s="41">
        <f t="shared" si="1"/>
        <v>0</v>
      </c>
      <c r="H6" s="42">
        <f t="shared" si="1"/>
        <v>0</v>
      </c>
    </row>
    <row r="7" spans="1:8" ht="132" x14ac:dyDescent="0.2">
      <c r="A7" s="56" t="s">
        <v>1887</v>
      </c>
      <c r="B7" s="35" t="s">
        <v>1886</v>
      </c>
      <c r="C7" s="37" t="s">
        <v>1880</v>
      </c>
      <c r="D7" s="38">
        <v>3</v>
      </c>
      <c r="E7" s="39">
        <v>0</v>
      </c>
      <c r="F7" s="40">
        <f t="shared" ref="F7:F18" si="2">E7*1.2</f>
        <v>0</v>
      </c>
      <c r="G7" s="41">
        <f t="shared" ref="G7:H18" si="3">$D7*E7</f>
        <v>0</v>
      </c>
      <c r="H7" s="42">
        <f t="shared" si="3"/>
        <v>0</v>
      </c>
    </row>
    <row r="8" spans="1:8" x14ac:dyDescent="0.2">
      <c r="A8" s="34"/>
      <c r="B8" s="33" t="s">
        <v>1889</v>
      </c>
      <c r="C8" s="30"/>
      <c r="D8" s="30"/>
      <c r="E8" s="31"/>
      <c r="F8" s="31"/>
      <c r="G8" s="31"/>
      <c r="H8" s="32"/>
    </row>
    <row r="9" spans="1:8" ht="48" x14ac:dyDescent="0.2">
      <c r="A9" s="56" t="s">
        <v>1891</v>
      </c>
      <c r="B9" s="35" t="s">
        <v>1890</v>
      </c>
      <c r="C9" s="37" t="s">
        <v>1880</v>
      </c>
      <c r="D9" s="38">
        <v>3</v>
      </c>
      <c r="E9" s="39">
        <v>0</v>
      </c>
      <c r="F9" s="40">
        <f t="shared" si="2"/>
        <v>0</v>
      </c>
      <c r="G9" s="41">
        <f t="shared" si="3"/>
        <v>0</v>
      </c>
      <c r="H9" s="42">
        <f t="shared" si="3"/>
        <v>0</v>
      </c>
    </row>
    <row r="10" spans="1:8" ht="36" x14ac:dyDescent="0.2">
      <c r="A10" s="56" t="s">
        <v>1893</v>
      </c>
      <c r="B10" s="35" t="s">
        <v>1892</v>
      </c>
      <c r="C10" s="37" t="s">
        <v>1880</v>
      </c>
      <c r="D10" s="38">
        <v>3</v>
      </c>
      <c r="E10" s="39">
        <v>0</v>
      </c>
      <c r="F10" s="40">
        <f t="shared" si="2"/>
        <v>0</v>
      </c>
      <c r="G10" s="41">
        <f t="shared" si="3"/>
        <v>0</v>
      </c>
      <c r="H10" s="42">
        <f t="shared" si="3"/>
        <v>0</v>
      </c>
    </row>
    <row r="11" spans="1:8" x14ac:dyDescent="0.2">
      <c r="A11" s="34"/>
      <c r="B11" s="33" t="s">
        <v>1894</v>
      </c>
      <c r="C11" s="30"/>
      <c r="D11" s="30"/>
      <c r="E11" s="31"/>
      <c r="F11" s="31"/>
      <c r="G11" s="31"/>
      <c r="H11" s="32"/>
    </row>
    <row r="12" spans="1:8" ht="108" x14ac:dyDescent="0.2">
      <c r="A12" s="56" t="s">
        <v>1896</v>
      </c>
      <c r="B12" s="35" t="s">
        <v>1895</v>
      </c>
      <c r="C12" s="37" t="s">
        <v>1880</v>
      </c>
      <c r="D12" s="38">
        <v>3</v>
      </c>
      <c r="E12" s="39">
        <v>0</v>
      </c>
      <c r="F12" s="40">
        <f t="shared" si="2"/>
        <v>0</v>
      </c>
      <c r="G12" s="41">
        <f t="shared" si="3"/>
        <v>0</v>
      </c>
      <c r="H12" s="42">
        <f t="shared" si="3"/>
        <v>0</v>
      </c>
    </row>
    <row r="13" spans="1:8" ht="96" x14ac:dyDescent="0.2">
      <c r="A13" s="56" t="s">
        <v>1897</v>
      </c>
      <c r="B13" s="35" t="s">
        <v>1898</v>
      </c>
      <c r="C13" s="37" t="s">
        <v>1880</v>
      </c>
      <c r="D13" s="38">
        <v>3</v>
      </c>
      <c r="E13" s="39">
        <v>0</v>
      </c>
      <c r="F13" s="40">
        <f t="shared" si="2"/>
        <v>0</v>
      </c>
      <c r="G13" s="41">
        <f t="shared" si="3"/>
        <v>0</v>
      </c>
      <c r="H13" s="42">
        <f t="shared" si="3"/>
        <v>0</v>
      </c>
    </row>
    <row r="14" spans="1:8" ht="84" x14ac:dyDescent="0.2">
      <c r="A14" s="56" t="s">
        <v>1899</v>
      </c>
      <c r="B14" s="35" t="s">
        <v>1996</v>
      </c>
      <c r="C14" s="37" t="s">
        <v>17</v>
      </c>
      <c r="D14" s="38">
        <v>3</v>
      </c>
      <c r="E14" s="39">
        <v>0</v>
      </c>
      <c r="F14" s="40">
        <f t="shared" si="2"/>
        <v>0</v>
      </c>
      <c r="G14" s="41">
        <f t="shared" si="3"/>
        <v>0</v>
      </c>
      <c r="H14" s="42">
        <f t="shared" si="3"/>
        <v>0</v>
      </c>
    </row>
    <row r="15" spans="1:8" ht="132" x14ac:dyDescent="0.2">
      <c r="A15" s="56" t="s">
        <v>1900</v>
      </c>
      <c r="B15" s="35" t="s">
        <v>1997</v>
      </c>
      <c r="C15" s="37" t="s">
        <v>17</v>
      </c>
      <c r="D15" s="38">
        <v>3</v>
      </c>
      <c r="E15" s="39">
        <v>0</v>
      </c>
      <c r="F15" s="40">
        <f t="shared" si="2"/>
        <v>0</v>
      </c>
      <c r="G15" s="41">
        <f t="shared" si="3"/>
        <v>0</v>
      </c>
      <c r="H15" s="42">
        <f t="shared" si="3"/>
        <v>0</v>
      </c>
    </row>
    <row r="16" spans="1:8" ht="108" x14ac:dyDescent="0.2">
      <c r="A16" s="56" t="s">
        <v>1901</v>
      </c>
      <c r="B16" s="35" t="s">
        <v>1998</v>
      </c>
      <c r="C16" s="37" t="s">
        <v>17</v>
      </c>
      <c r="D16" s="38">
        <v>3</v>
      </c>
      <c r="E16" s="39">
        <v>0</v>
      </c>
      <c r="F16" s="40">
        <f t="shared" si="2"/>
        <v>0</v>
      </c>
      <c r="G16" s="41">
        <f t="shared" si="3"/>
        <v>0</v>
      </c>
      <c r="H16" s="42">
        <f t="shared" si="3"/>
        <v>0</v>
      </c>
    </row>
    <row r="17" spans="1:8" ht="156" x14ac:dyDescent="0.2">
      <c r="A17" s="56" t="s">
        <v>1902</v>
      </c>
      <c r="B17" s="35" t="s">
        <v>1999</v>
      </c>
      <c r="C17" s="37" t="s">
        <v>17</v>
      </c>
      <c r="D17" s="38">
        <v>3</v>
      </c>
      <c r="E17" s="39">
        <v>0</v>
      </c>
      <c r="F17" s="40">
        <f t="shared" si="2"/>
        <v>0</v>
      </c>
      <c r="G17" s="41">
        <f t="shared" si="3"/>
        <v>0</v>
      </c>
      <c r="H17" s="42">
        <f t="shared" si="3"/>
        <v>0</v>
      </c>
    </row>
    <row r="18" spans="1:8" ht="120" x14ac:dyDescent="0.2">
      <c r="A18" s="56" t="s">
        <v>1903</v>
      </c>
      <c r="B18" s="35" t="s">
        <v>2000</v>
      </c>
      <c r="C18" s="37" t="s">
        <v>17</v>
      </c>
      <c r="D18" s="38">
        <v>3</v>
      </c>
      <c r="E18" s="39">
        <v>0</v>
      </c>
      <c r="F18" s="40">
        <f t="shared" si="2"/>
        <v>0</v>
      </c>
      <c r="G18" s="41">
        <f t="shared" si="3"/>
        <v>0</v>
      </c>
      <c r="H18" s="42">
        <f t="shared" si="3"/>
        <v>0</v>
      </c>
    </row>
    <row r="19" spans="1:8" ht="108" x14ac:dyDescent="0.2">
      <c r="A19" s="56" t="s">
        <v>1904</v>
      </c>
      <c r="B19" s="35" t="s">
        <v>2001</v>
      </c>
      <c r="C19" s="37" t="s">
        <v>17</v>
      </c>
      <c r="D19" s="38">
        <v>3</v>
      </c>
      <c r="E19" s="39">
        <v>0</v>
      </c>
      <c r="F19" s="40">
        <f t="shared" ref="F19:F42" si="4">E19*1.2</f>
        <v>0</v>
      </c>
      <c r="G19" s="41">
        <f t="shared" ref="G19:G42" si="5">$D19*E19</f>
        <v>0</v>
      </c>
      <c r="H19" s="42">
        <f t="shared" ref="H19:H42" si="6">$D19*F19</f>
        <v>0</v>
      </c>
    </row>
    <row r="20" spans="1:8" x14ac:dyDescent="0.2">
      <c r="A20" s="34"/>
      <c r="B20" s="33" t="s">
        <v>1905</v>
      </c>
      <c r="C20" s="30"/>
      <c r="D20" s="30"/>
      <c r="E20" s="31"/>
      <c r="F20" s="31"/>
      <c r="G20" s="31"/>
      <c r="H20" s="32"/>
    </row>
    <row r="21" spans="1:8" ht="60" x14ac:dyDescent="0.2">
      <c r="A21" s="56" t="s">
        <v>1906</v>
      </c>
      <c r="B21" s="35" t="s">
        <v>2002</v>
      </c>
      <c r="C21" s="37" t="s">
        <v>17</v>
      </c>
      <c r="D21" s="38">
        <v>3</v>
      </c>
      <c r="E21" s="39">
        <v>0</v>
      </c>
      <c r="F21" s="40">
        <f t="shared" si="4"/>
        <v>0</v>
      </c>
      <c r="G21" s="41">
        <f t="shared" si="5"/>
        <v>0</v>
      </c>
      <c r="H21" s="42">
        <f t="shared" si="6"/>
        <v>0</v>
      </c>
    </row>
    <row r="22" spans="1:8" ht="72" x14ac:dyDescent="0.2">
      <c r="A22" s="56" t="s">
        <v>1908</v>
      </c>
      <c r="B22" s="35" t="s">
        <v>1907</v>
      </c>
      <c r="C22" s="37" t="s">
        <v>17</v>
      </c>
      <c r="D22" s="38">
        <v>2</v>
      </c>
      <c r="E22" s="39">
        <v>0</v>
      </c>
      <c r="F22" s="40">
        <f t="shared" si="4"/>
        <v>0</v>
      </c>
      <c r="G22" s="41">
        <f t="shared" si="5"/>
        <v>0</v>
      </c>
      <c r="H22" s="42">
        <f t="shared" si="6"/>
        <v>0</v>
      </c>
    </row>
    <row r="23" spans="1:8" ht="36" x14ac:dyDescent="0.2">
      <c r="A23" s="56" t="s">
        <v>1910</v>
      </c>
      <c r="B23" s="35" t="s">
        <v>1909</v>
      </c>
      <c r="C23" s="37" t="s">
        <v>17</v>
      </c>
      <c r="D23" s="38">
        <v>2</v>
      </c>
      <c r="E23" s="39">
        <v>0</v>
      </c>
      <c r="F23" s="40">
        <f t="shared" si="4"/>
        <v>0</v>
      </c>
      <c r="G23" s="41">
        <f t="shared" si="5"/>
        <v>0</v>
      </c>
      <c r="H23" s="42">
        <f t="shared" si="6"/>
        <v>0</v>
      </c>
    </row>
    <row r="24" spans="1:8" ht="24" x14ac:dyDescent="0.2">
      <c r="A24" s="56" t="s">
        <v>1912</v>
      </c>
      <c r="B24" s="35" t="s">
        <v>1911</v>
      </c>
      <c r="C24" s="37" t="s">
        <v>17</v>
      </c>
      <c r="D24" s="38">
        <v>2</v>
      </c>
      <c r="E24" s="39">
        <v>0</v>
      </c>
      <c r="F24" s="40">
        <f t="shared" si="4"/>
        <v>0</v>
      </c>
      <c r="G24" s="41">
        <f t="shared" si="5"/>
        <v>0</v>
      </c>
      <c r="H24" s="42">
        <f t="shared" si="6"/>
        <v>0</v>
      </c>
    </row>
    <row r="25" spans="1:8" ht="108" x14ac:dyDescent="0.2">
      <c r="A25" s="56" t="s">
        <v>1914</v>
      </c>
      <c r="B25" s="35" t="s">
        <v>1913</v>
      </c>
      <c r="C25" s="37" t="s">
        <v>17</v>
      </c>
      <c r="D25" s="38">
        <v>2</v>
      </c>
      <c r="E25" s="39">
        <v>0</v>
      </c>
      <c r="F25" s="40">
        <f t="shared" si="4"/>
        <v>0</v>
      </c>
      <c r="G25" s="41">
        <f t="shared" si="5"/>
        <v>0</v>
      </c>
      <c r="H25" s="42">
        <f t="shared" si="6"/>
        <v>0</v>
      </c>
    </row>
    <row r="26" spans="1:8" ht="108" x14ac:dyDescent="0.2">
      <c r="A26" s="56" t="s">
        <v>1915</v>
      </c>
      <c r="B26" s="35" t="s">
        <v>2003</v>
      </c>
      <c r="C26" s="37" t="s">
        <v>17</v>
      </c>
      <c r="D26" s="38">
        <v>2</v>
      </c>
      <c r="E26" s="39">
        <v>0</v>
      </c>
      <c r="F26" s="40">
        <f t="shared" si="4"/>
        <v>0</v>
      </c>
      <c r="G26" s="41">
        <f t="shared" si="5"/>
        <v>0</v>
      </c>
      <c r="H26" s="42">
        <f t="shared" si="6"/>
        <v>0</v>
      </c>
    </row>
    <row r="27" spans="1:8" ht="24" x14ac:dyDescent="0.2">
      <c r="A27" s="56" t="s">
        <v>1917</v>
      </c>
      <c r="B27" s="35" t="s">
        <v>1916</v>
      </c>
      <c r="C27" s="37" t="s">
        <v>17</v>
      </c>
      <c r="D27" s="38">
        <v>2</v>
      </c>
      <c r="E27" s="39">
        <v>0</v>
      </c>
      <c r="F27" s="40">
        <f t="shared" si="4"/>
        <v>0</v>
      </c>
      <c r="G27" s="41">
        <f t="shared" si="5"/>
        <v>0</v>
      </c>
      <c r="H27" s="42">
        <f t="shared" si="6"/>
        <v>0</v>
      </c>
    </row>
    <row r="28" spans="1:8" ht="60" x14ac:dyDescent="0.2">
      <c r="A28" s="56" t="s">
        <v>1919</v>
      </c>
      <c r="B28" s="35" t="s">
        <v>1918</v>
      </c>
      <c r="C28" s="37" t="s">
        <v>17</v>
      </c>
      <c r="D28" s="38">
        <v>2</v>
      </c>
      <c r="E28" s="39">
        <v>0</v>
      </c>
      <c r="F28" s="40">
        <f t="shared" si="4"/>
        <v>0</v>
      </c>
      <c r="G28" s="41">
        <f t="shared" si="5"/>
        <v>0</v>
      </c>
      <c r="H28" s="42">
        <f t="shared" si="6"/>
        <v>0</v>
      </c>
    </row>
    <row r="29" spans="1:8" x14ac:dyDescent="0.2">
      <c r="A29" s="34"/>
      <c r="B29" s="33" t="s">
        <v>1920</v>
      </c>
      <c r="C29" s="30"/>
      <c r="D29" s="30"/>
      <c r="E29" s="31"/>
      <c r="F29" s="31"/>
      <c r="G29" s="31"/>
      <c r="H29" s="32"/>
    </row>
    <row r="30" spans="1:8" ht="60" x14ac:dyDescent="0.2">
      <c r="A30" s="56" t="s">
        <v>1922</v>
      </c>
      <c r="B30" s="35" t="s">
        <v>1921</v>
      </c>
      <c r="C30" s="37" t="s">
        <v>1880</v>
      </c>
      <c r="D30" s="38">
        <v>2</v>
      </c>
      <c r="E30" s="39">
        <v>0</v>
      </c>
      <c r="F30" s="40">
        <f t="shared" si="4"/>
        <v>0</v>
      </c>
      <c r="G30" s="41">
        <f t="shared" si="5"/>
        <v>0</v>
      </c>
      <c r="H30" s="42">
        <f t="shared" si="6"/>
        <v>0</v>
      </c>
    </row>
    <row r="31" spans="1:8" ht="60" x14ac:dyDescent="0.2">
      <c r="A31" s="56" t="s">
        <v>1924</v>
      </c>
      <c r="B31" s="35" t="s">
        <v>1923</v>
      </c>
      <c r="C31" s="37" t="s">
        <v>1880</v>
      </c>
      <c r="D31" s="38">
        <v>2</v>
      </c>
      <c r="E31" s="39">
        <v>0</v>
      </c>
      <c r="F31" s="40">
        <f t="shared" si="4"/>
        <v>0</v>
      </c>
      <c r="G31" s="41">
        <f t="shared" si="5"/>
        <v>0</v>
      </c>
      <c r="H31" s="42">
        <f t="shared" si="6"/>
        <v>0</v>
      </c>
    </row>
    <row r="32" spans="1:8" ht="24" x14ac:dyDescent="0.2">
      <c r="A32" s="56" t="s">
        <v>1925</v>
      </c>
      <c r="B32" s="35" t="s">
        <v>2004</v>
      </c>
      <c r="C32" s="37" t="s">
        <v>1926</v>
      </c>
      <c r="D32" s="38">
        <v>2</v>
      </c>
      <c r="E32" s="39">
        <v>0</v>
      </c>
      <c r="F32" s="40">
        <f t="shared" si="4"/>
        <v>0</v>
      </c>
      <c r="G32" s="41">
        <f t="shared" si="5"/>
        <v>0</v>
      </c>
      <c r="H32" s="42">
        <f t="shared" si="6"/>
        <v>0</v>
      </c>
    </row>
    <row r="33" spans="1:8" ht="48" x14ac:dyDescent="0.2">
      <c r="A33" s="56" t="s">
        <v>1928</v>
      </c>
      <c r="B33" s="35" t="s">
        <v>1927</v>
      </c>
      <c r="C33" s="37" t="s">
        <v>1926</v>
      </c>
      <c r="D33" s="38">
        <v>2</v>
      </c>
      <c r="E33" s="39">
        <v>0</v>
      </c>
      <c r="F33" s="40">
        <f t="shared" si="4"/>
        <v>0</v>
      </c>
      <c r="G33" s="41">
        <f t="shared" si="5"/>
        <v>0</v>
      </c>
      <c r="H33" s="42">
        <f t="shared" si="6"/>
        <v>0</v>
      </c>
    </row>
    <row r="34" spans="1:8" ht="36" x14ac:dyDescent="0.2">
      <c r="A34" s="56" t="s">
        <v>1930</v>
      </c>
      <c r="B34" s="35" t="s">
        <v>1929</v>
      </c>
      <c r="C34" s="37" t="s">
        <v>1926</v>
      </c>
      <c r="D34" s="38">
        <v>2</v>
      </c>
      <c r="E34" s="39">
        <v>0</v>
      </c>
      <c r="F34" s="40">
        <f t="shared" si="4"/>
        <v>0</v>
      </c>
      <c r="G34" s="41">
        <f t="shared" si="5"/>
        <v>0</v>
      </c>
      <c r="H34" s="42">
        <f t="shared" si="6"/>
        <v>0</v>
      </c>
    </row>
    <row r="35" spans="1:8" ht="24" x14ac:dyDescent="0.2">
      <c r="A35" s="56" t="s">
        <v>1932</v>
      </c>
      <c r="B35" s="35" t="s">
        <v>1931</v>
      </c>
      <c r="C35" s="37" t="s">
        <v>1926</v>
      </c>
      <c r="D35" s="38">
        <v>2</v>
      </c>
      <c r="E35" s="39">
        <v>0</v>
      </c>
      <c r="F35" s="40">
        <f t="shared" si="4"/>
        <v>0</v>
      </c>
      <c r="G35" s="41">
        <f t="shared" si="5"/>
        <v>0</v>
      </c>
      <c r="H35" s="42">
        <f t="shared" si="6"/>
        <v>0</v>
      </c>
    </row>
    <row r="36" spans="1:8" ht="36" x14ac:dyDescent="0.2">
      <c r="A36" s="56" t="s">
        <v>1933</v>
      </c>
      <c r="B36" s="35" t="s">
        <v>1934</v>
      </c>
      <c r="C36" s="37" t="s">
        <v>1880</v>
      </c>
      <c r="D36" s="38">
        <v>2</v>
      </c>
      <c r="E36" s="39">
        <v>0</v>
      </c>
      <c r="F36" s="40">
        <f t="shared" si="4"/>
        <v>0</v>
      </c>
      <c r="G36" s="41">
        <f t="shared" si="5"/>
        <v>0</v>
      </c>
      <c r="H36" s="42">
        <f t="shared" si="6"/>
        <v>0</v>
      </c>
    </row>
    <row r="37" spans="1:8" ht="48" x14ac:dyDescent="0.2">
      <c r="A37" s="56" t="s">
        <v>1936</v>
      </c>
      <c r="B37" s="35" t="s">
        <v>1935</v>
      </c>
      <c r="C37" s="37" t="s">
        <v>1926</v>
      </c>
      <c r="D37" s="38">
        <v>2</v>
      </c>
      <c r="E37" s="39">
        <v>0</v>
      </c>
      <c r="F37" s="40">
        <f t="shared" si="4"/>
        <v>0</v>
      </c>
      <c r="G37" s="41">
        <f t="shared" si="5"/>
        <v>0</v>
      </c>
      <c r="H37" s="42">
        <f t="shared" si="6"/>
        <v>0</v>
      </c>
    </row>
    <row r="38" spans="1:8" ht="132" x14ac:dyDescent="0.2">
      <c r="A38" s="56" t="s">
        <v>1937</v>
      </c>
      <c r="B38" s="35" t="s">
        <v>2005</v>
      </c>
      <c r="C38" s="37" t="s">
        <v>1880</v>
      </c>
      <c r="D38" s="38">
        <v>2</v>
      </c>
      <c r="E38" s="39">
        <v>0</v>
      </c>
      <c r="F38" s="40">
        <f t="shared" si="4"/>
        <v>0</v>
      </c>
      <c r="G38" s="41">
        <f t="shared" si="5"/>
        <v>0</v>
      </c>
      <c r="H38" s="42">
        <f t="shared" si="6"/>
        <v>0</v>
      </c>
    </row>
    <row r="39" spans="1:8" ht="120" x14ac:dyDescent="0.2">
      <c r="A39" s="56" t="s">
        <v>1938</v>
      </c>
      <c r="B39" s="35" t="s">
        <v>2006</v>
      </c>
      <c r="C39" s="37" t="s">
        <v>1880</v>
      </c>
      <c r="D39" s="38">
        <v>2</v>
      </c>
      <c r="E39" s="39">
        <v>0</v>
      </c>
      <c r="F39" s="40">
        <f t="shared" si="4"/>
        <v>0</v>
      </c>
      <c r="G39" s="41">
        <f t="shared" si="5"/>
        <v>0</v>
      </c>
      <c r="H39" s="42">
        <f t="shared" si="6"/>
        <v>0</v>
      </c>
    </row>
    <row r="40" spans="1:8" ht="36" x14ac:dyDescent="0.2">
      <c r="A40" s="56" t="s">
        <v>1940</v>
      </c>
      <c r="B40" s="35" t="s">
        <v>1939</v>
      </c>
      <c r="C40" s="37" t="s">
        <v>1880</v>
      </c>
      <c r="D40" s="38">
        <v>2</v>
      </c>
      <c r="E40" s="39">
        <v>0</v>
      </c>
      <c r="F40" s="40">
        <f t="shared" si="4"/>
        <v>0</v>
      </c>
      <c r="G40" s="41">
        <f t="shared" si="5"/>
        <v>0</v>
      </c>
      <c r="H40" s="42">
        <f t="shared" si="6"/>
        <v>0</v>
      </c>
    </row>
    <row r="41" spans="1:8" ht="108" x14ac:dyDescent="0.2">
      <c r="A41" s="56" t="s">
        <v>1941</v>
      </c>
      <c r="B41" s="35" t="s">
        <v>2007</v>
      </c>
      <c r="C41" s="37" t="s">
        <v>1880</v>
      </c>
      <c r="D41" s="38">
        <v>2</v>
      </c>
      <c r="E41" s="39">
        <v>0</v>
      </c>
      <c r="F41" s="40">
        <f t="shared" si="4"/>
        <v>0</v>
      </c>
      <c r="G41" s="41">
        <f t="shared" si="5"/>
        <v>0</v>
      </c>
      <c r="H41" s="42">
        <f t="shared" si="6"/>
        <v>0</v>
      </c>
    </row>
    <row r="42" spans="1:8" ht="72" x14ac:dyDescent="0.2">
      <c r="A42" s="56" t="s">
        <v>1942</v>
      </c>
      <c r="B42" s="35" t="s">
        <v>2008</v>
      </c>
      <c r="C42" s="37" t="s">
        <v>1880</v>
      </c>
      <c r="D42" s="38">
        <v>2</v>
      </c>
      <c r="E42" s="39">
        <v>0</v>
      </c>
      <c r="F42" s="40">
        <f t="shared" si="4"/>
        <v>0</v>
      </c>
      <c r="G42" s="41">
        <f t="shared" si="5"/>
        <v>0</v>
      </c>
      <c r="H42" s="42">
        <f t="shared" si="6"/>
        <v>0</v>
      </c>
    </row>
    <row r="43" spans="1:8" ht="132" x14ac:dyDescent="0.2">
      <c r="A43" s="56" t="s">
        <v>1943</v>
      </c>
      <c r="B43" s="35" t="s">
        <v>2009</v>
      </c>
      <c r="C43" s="37" t="s">
        <v>1880</v>
      </c>
      <c r="D43" s="38">
        <v>2</v>
      </c>
      <c r="E43" s="39">
        <v>0</v>
      </c>
      <c r="F43" s="40">
        <f t="shared" ref="F43:F67" si="7">E43*1.2</f>
        <v>0</v>
      </c>
      <c r="G43" s="41">
        <f t="shared" ref="G43:G67" si="8">$D43*E43</f>
        <v>0</v>
      </c>
      <c r="H43" s="42">
        <f t="shared" ref="H43:H67" si="9">$D43*F43</f>
        <v>0</v>
      </c>
    </row>
    <row r="44" spans="1:8" x14ac:dyDescent="0.2">
      <c r="A44" s="34"/>
      <c r="B44" s="33" t="s">
        <v>1944</v>
      </c>
      <c r="C44" s="30"/>
      <c r="D44" s="30"/>
      <c r="E44" s="31"/>
      <c r="F44" s="31"/>
      <c r="G44" s="31"/>
      <c r="H44" s="32"/>
    </row>
    <row r="45" spans="1:8" ht="24" x14ac:dyDescent="0.2">
      <c r="A45" s="56" t="s">
        <v>1946</v>
      </c>
      <c r="B45" s="35" t="s">
        <v>1945</v>
      </c>
      <c r="C45" s="37" t="s">
        <v>1947</v>
      </c>
      <c r="D45" s="38">
        <v>2</v>
      </c>
      <c r="E45" s="39">
        <v>0</v>
      </c>
      <c r="F45" s="40">
        <f t="shared" si="7"/>
        <v>0</v>
      </c>
      <c r="G45" s="41">
        <f t="shared" si="8"/>
        <v>0</v>
      </c>
      <c r="H45" s="42">
        <f t="shared" si="9"/>
        <v>0</v>
      </c>
    </row>
    <row r="46" spans="1:8" ht="36" x14ac:dyDescent="0.2">
      <c r="A46" s="56" t="s">
        <v>1949</v>
      </c>
      <c r="B46" s="35" t="s">
        <v>1948</v>
      </c>
      <c r="C46" s="37" t="s">
        <v>1947</v>
      </c>
      <c r="D46" s="38">
        <v>2</v>
      </c>
      <c r="E46" s="39">
        <v>0</v>
      </c>
      <c r="F46" s="40">
        <f t="shared" si="7"/>
        <v>0</v>
      </c>
      <c r="G46" s="41">
        <f t="shared" si="8"/>
        <v>0</v>
      </c>
      <c r="H46" s="42">
        <f t="shared" si="9"/>
        <v>0</v>
      </c>
    </row>
    <row r="47" spans="1:8" ht="36" x14ac:dyDescent="0.2">
      <c r="A47" s="56" t="s">
        <v>1950</v>
      </c>
      <c r="B47" s="35" t="s">
        <v>1951</v>
      </c>
      <c r="C47" s="37" t="s">
        <v>1947</v>
      </c>
      <c r="D47" s="38">
        <v>2</v>
      </c>
      <c r="E47" s="39">
        <v>0</v>
      </c>
      <c r="F47" s="40">
        <f t="shared" si="7"/>
        <v>0</v>
      </c>
      <c r="G47" s="41">
        <f t="shared" si="8"/>
        <v>0</v>
      </c>
      <c r="H47" s="42">
        <f t="shared" si="9"/>
        <v>0</v>
      </c>
    </row>
    <row r="48" spans="1:8" x14ac:dyDescent="0.2">
      <c r="A48" s="56" t="s">
        <v>1953</v>
      </c>
      <c r="B48" s="35" t="s">
        <v>1952</v>
      </c>
      <c r="C48" s="37" t="s">
        <v>1947</v>
      </c>
      <c r="D48" s="38">
        <v>2</v>
      </c>
      <c r="E48" s="39">
        <v>0</v>
      </c>
      <c r="F48" s="40">
        <f t="shared" si="7"/>
        <v>0</v>
      </c>
      <c r="G48" s="41">
        <f t="shared" si="8"/>
        <v>0</v>
      </c>
      <c r="H48" s="42">
        <f t="shared" si="9"/>
        <v>0</v>
      </c>
    </row>
    <row r="49" spans="1:8" ht="24" x14ac:dyDescent="0.2">
      <c r="A49" s="56" t="s">
        <v>1955</v>
      </c>
      <c r="B49" s="35" t="s">
        <v>1954</v>
      </c>
      <c r="C49" s="37" t="s">
        <v>1947</v>
      </c>
      <c r="D49" s="38">
        <v>2</v>
      </c>
      <c r="E49" s="39">
        <v>0</v>
      </c>
      <c r="F49" s="40">
        <f t="shared" si="7"/>
        <v>0</v>
      </c>
      <c r="G49" s="41">
        <f t="shared" si="8"/>
        <v>0</v>
      </c>
      <c r="H49" s="42">
        <f t="shared" si="9"/>
        <v>0</v>
      </c>
    </row>
    <row r="50" spans="1:8" ht="36" x14ac:dyDescent="0.2">
      <c r="A50" s="56" t="s">
        <v>1962</v>
      </c>
      <c r="B50" s="35" t="s">
        <v>1956</v>
      </c>
      <c r="C50" s="37" t="s">
        <v>1926</v>
      </c>
      <c r="D50" s="38">
        <v>2</v>
      </c>
      <c r="E50" s="39">
        <v>0</v>
      </c>
      <c r="F50" s="40">
        <f t="shared" si="7"/>
        <v>0</v>
      </c>
      <c r="G50" s="41">
        <f t="shared" si="8"/>
        <v>0</v>
      </c>
      <c r="H50" s="42">
        <f t="shared" si="9"/>
        <v>0</v>
      </c>
    </row>
    <row r="51" spans="1:8" ht="48" x14ac:dyDescent="0.2">
      <c r="A51" s="56" t="s">
        <v>1963</v>
      </c>
      <c r="B51" s="35" t="s">
        <v>1957</v>
      </c>
      <c r="C51" s="37" t="s">
        <v>1947</v>
      </c>
      <c r="D51" s="38">
        <v>2</v>
      </c>
      <c r="E51" s="39">
        <v>0</v>
      </c>
      <c r="F51" s="40">
        <f t="shared" si="7"/>
        <v>0</v>
      </c>
      <c r="G51" s="41">
        <f t="shared" si="8"/>
        <v>0</v>
      </c>
      <c r="H51" s="42">
        <f t="shared" si="9"/>
        <v>0</v>
      </c>
    </row>
    <row r="52" spans="1:8" ht="24" x14ac:dyDescent="0.2">
      <c r="A52" s="56" t="s">
        <v>1964</v>
      </c>
      <c r="B52" s="35" t="s">
        <v>1958</v>
      </c>
      <c r="C52" s="37" t="s">
        <v>1947</v>
      </c>
      <c r="D52" s="38">
        <v>2</v>
      </c>
      <c r="E52" s="39">
        <v>0</v>
      </c>
      <c r="F52" s="40">
        <f t="shared" si="7"/>
        <v>0</v>
      </c>
      <c r="G52" s="41">
        <f t="shared" si="8"/>
        <v>0</v>
      </c>
      <c r="H52" s="42">
        <f t="shared" si="9"/>
        <v>0</v>
      </c>
    </row>
    <row r="53" spans="1:8" ht="24" x14ac:dyDescent="0.2">
      <c r="A53" s="56" t="s">
        <v>1965</v>
      </c>
      <c r="B53" s="35" t="s">
        <v>1959</v>
      </c>
      <c r="C53" s="37" t="s">
        <v>1947</v>
      </c>
      <c r="D53" s="38">
        <v>2</v>
      </c>
      <c r="E53" s="39">
        <v>0</v>
      </c>
      <c r="F53" s="40">
        <f t="shared" si="7"/>
        <v>0</v>
      </c>
      <c r="G53" s="41">
        <f t="shared" si="8"/>
        <v>0</v>
      </c>
      <c r="H53" s="42">
        <f t="shared" si="9"/>
        <v>0</v>
      </c>
    </row>
    <row r="54" spans="1:8" ht="36" x14ac:dyDescent="0.2">
      <c r="A54" s="56" t="s">
        <v>1966</v>
      </c>
      <c r="B54" s="35" t="s">
        <v>1960</v>
      </c>
      <c r="C54" s="37" t="s">
        <v>1947</v>
      </c>
      <c r="D54" s="38">
        <v>2</v>
      </c>
      <c r="E54" s="39">
        <v>0</v>
      </c>
      <c r="F54" s="40">
        <f t="shared" si="7"/>
        <v>0</v>
      </c>
      <c r="G54" s="41">
        <f t="shared" si="8"/>
        <v>0</v>
      </c>
      <c r="H54" s="42">
        <f t="shared" si="9"/>
        <v>0</v>
      </c>
    </row>
    <row r="55" spans="1:8" ht="60" x14ac:dyDescent="0.2">
      <c r="A55" s="56" t="s">
        <v>1967</v>
      </c>
      <c r="B55" s="35" t="s">
        <v>1961</v>
      </c>
      <c r="C55" s="37" t="s">
        <v>1947</v>
      </c>
      <c r="D55" s="38">
        <v>2</v>
      </c>
      <c r="E55" s="39">
        <v>0</v>
      </c>
      <c r="F55" s="40">
        <f t="shared" si="7"/>
        <v>0</v>
      </c>
      <c r="G55" s="41">
        <f t="shared" si="8"/>
        <v>0</v>
      </c>
      <c r="H55" s="42">
        <f t="shared" si="9"/>
        <v>0</v>
      </c>
    </row>
    <row r="56" spans="1:8" ht="60" x14ac:dyDescent="0.2">
      <c r="A56" s="56" t="s">
        <v>1973</v>
      </c>
      <c r="B56" s="35" t="s">
        <v>1968</v>
      </c>
      <c r="C56" s="37" t="s">
        <v>1947</v>
      </c>
      <c r="D56" s="38">
        <v>2</v>
      </c>
      <c r="E56" s="39">
        <v>0</v>
      </c>
      <c r="F56" s="40">
        <f t="shared" si="7"/>
        <v>0</v>
      </c>
      <c r="G56" s="41">
        <f t="shared" si="8"/>
        <v>0</v>
      </c>
      <c r="H56" s="42">
        <f t="shared" si="9"/>
        <v>0</v>
      </c>
    </row>
    <row r="57" spans="1:8" x14ac:dyDescent="0.2">
      <c r="A57" s="34"/>
      <c r="B57" s="33" t="s">
        <v>1969</v>
      </c>
      <c r="C57" s="30"/>
      <c r="D57" s="30"/>
      <c r="E57" s="31"/>
      <c r="F57" s="31"/>
      <c r="G57" s="31"/>
      <c r="H57" s="32"/>
    </row>
    <row r="58" spans="1:8" ht="24" x14ac:dyDescent="0.2">
      <c r="A58" s="56" t="s">
        <v>1974</v>
      </c>
      <c r="B58" s="35" t="s">
        <v>1970</v>
      </c>
      <c r="C58" s="37" t="s">
        <v>17</v>
      </c>
      <c r="D58" s="38">
        <v>2</v>
      </c>
      <c r="E58" s="39">
        <v>0</v>
      </c>
      <c r="F58" s="40">
        <f t="shared" si="7"/>
        <v>0</v>
      </c>
      <c r="G58" s="41">
        <f t="shared" si="8"/>
        <v>0</v>
      </c>
      <c r="H58" s="42">
        <f t="shared" si="9"/>
        <v>0</v>
      </c>
    </row>
    <row r="59" spans="1:8" ht="24" x14ac:dyDescent="0.2">
      <c r="A59" s="56" t="s">
        <v>1975</v>
      </c>
      <c r="B59" s="35" t="s">
        <v>1971</v>
      </c>
      <c r="C59" s="37" t="s">
        <v>17</v>
      </c>
      <c r="D59" s="38">
        <v>2</v>
      </c>
      <c r="E59" s="39">
        <v>0</v>
      </c>
      <c r="F59" s="40">
        <f t="shared" si="7"/>
        <v>0</v>
      </c>
      <c r="G59" s="41">
        <f t="shared" si="8"/>
        <v>0</v>
      </c>
      <c r="H59" s="42">
        <f t="shared" si="9"/>
        <v>0</v>
      </c>
    </row>
    <row r="60" spans="1:8" ht="24" x14ac:dyDescent="0.2">
      <c r="A60" s="56" t="s">
        <v>1976</v>
      </c>
      <c r="B60" s="35" t="s">
        <v>1972</v>
      </c>
      <c r="C60" s="37" t="s">
        <v>1880</v>
      </c>
      <c r="D60" s="38">
        <v>2</v>
      </c>
      <c r="E60" s="39">
        <v>0</v>
      </c>
      <c r="F60" s="40">
        <f t="shared" si="7"/>
        <v>0</v>
      </c>
      <c r="G60" s="41">
        <f t="shared" si="8"/>
        <v>0</v>
      </c>
      <c r="H60" s="42">
        <f t="shared" si="9"/>
        <v>0</v>
      </c>
    </row>
    <row r="61" spans="1:8" x14ac:dyDescent="0.2">
      <c r="A61" s="34"/>
      <c r="B61" s="33" t="s">
        <v>1977</v>
      </c>
      <c r="C61" s="30"/>
      <c r="D61" s="30"/>
      <c r="E61" s="31"/>
      <c r="F61" s="31"/>
      <c r="G61" s="31"/>
      <c r="H61" s="32"/>
    </row>
    <row r="62" spans="1:8" ht="84" x14ac:dyDescent="0.2">
      <c r="A62" s="56" t="s">
        <v>1979</v>
      </c>
      <c r="B62" s="35" t="s">
        <v>1978</v>
      </c>
      <c r="C62" s="37" t="s">
        <v>17</v>
      </c>
      <c r="D62" s="38">
        <v>2</v>
      </c>
      <c r="E62" s="39">
        <v>0</v>
      </c>
      <c r="F62" s="40">
        <f t="shared" si="7"/>
        <v>0</v>
      </c>
      <c r="G62" s="41">
        <f t="shared" si="8"/>
        <v>0</v>
      </c>
      <c r="H62" s="42">
        <f t="shared" si="9"/>
        <v>0</v>
      </c>
    </row>
    <row r="63" spans="1:8" ht="96" x14ac:dyDescent="0.2">
      <c r="A63" s="56" t="s">
        <v>1980</v>
      </c>
      <c r="B63" s="35" t="s">
        <v>2010</v>
      </c>
      <c r="C63" s="37" t="s">
        <v>17</v>
      </c>
      <c r="D63" s="38">
        <v>2</v>
      </c>
      <c r="E63" s="39">
        <v>0</v>
      </c>
      <c r="F63" s="40">
        <f t="shared" si="7"/>
        <v>0</v>
      </c>
      <c r="G63" s="41">
        <f t="shared" si="8"/>
        <v>0</v>
      </c>
      <c r="H63" s="42">
        <f t="shared" si="9"/>
        <v>0</v>
      </c>
    </row>
    <row r="64" spans="1:8" ht="84" x14ac:dyDescent="0.2">
      <c r="A64" s="56" t="s">
        <v>1984</v>
      </c>
      <c r="B64" s="35" t="s">
        <v>1981</v>
      </c>
      <c r="C64" s="37" t="s">
        <v>17</v>
      </c>
      <c r="D64" s="38">
        <v>2</v>
      </c>
      <c r="E64" s="39">
        <v>0</v>
      </c>
      <c r="F64" s="40">
        <f t="shared" si="7"/>
        <v>0</v>
      </c>
      <c r="G64" s="41">
        <f t="shared" si="8"/>
        <v>0</v>
      </c>
      <c r="H64" s="42">
        <f t="shared" si="9"/>
        <v>0</v>
      </c>
    </row>
    <row r="65" spans="1:8" ht="96" x14ac:dyDescent="0.2">
      <c r="A65" s="56" t="s">
        <v>1985</v>
      </c>
      <c r="B65" s="35" t="s">
        <v>1982</v>
      </c>
      <c r="C65" s="37" t="s">
        <v>17</v>
      </c>
      <c r="D65" s="38">
        <v>2</v>
      </c>
      <c r="E65" s="39">
        <v>0</v>
      </c>
      <c r="F65" s="40">
        <f t="shared" si="7"/>
        <v>0</v>
      </c>
      <c r="G65" s="41">
        <f t="shared" si="8"/>
        <v>0</v>
      </c>
      <c r="H65" s="42">
        <f t="shared" si="9"/>
        <v>0</v>
      </c>
    </row>
    <row r="66" spans="1:8" ht="96" x14ac:dyDescent="0.2">
      <c r="A66" s="56" t="s">
        <v>1986</v>
      </c>
      <c r="B66" s="35" t="s">
        <v>1983</v>
      </c>
      <c r="C66" s="37" t="s">
        <v>17</v>
      </c>
      <c r="D66" s="38">
        <v>2</v>
      </c>
      <c r="E66" s="39">
        <v>0</v>
      </c>
      <c r="F66" s="40">
        <f t="shared" si="7"/>
        <v>0</v>
      </c>
      <c r="G66" s="41">
        <f t="shared" si="8"/>
        <v>0</v>
      </c>
      <c r="H66" s="42">
        <f t="shared" si="9"/>
        <v>0</v>
      </c>
    </row>
    <row r="67" spans="1:8" ht="60" x14ac:dyDescent="0.2">
      <c r="A67" s="56" t="s">
        <v>1987</v>
      </c>
      <c r="B67" s="35" t="s">
        <v>2011</v>
      </c>
      <c r="C67" s="37" t="s">
        <v>17</v>
      </c>
      <c r="D67" s="38">
        <v>2</v>
      </c>
      <c r="E67" s="39">
        <v>0</v>
      </c>
      <c r="F67" s="40">
        <f t="shared" si="7"/>
        <v>0</v>
      </c>
      <c r="G67" s="41">
        <f t="shared" si="8"/>
        <v>0</v>
      </c>
      <c r="H67" s="42">
        <f t="shared" si="9"/>
        <v>0</v>
      </c>
    </row>
    <row r="68" spans="1:8" ht="60" x14ac:dyDescent="0.2">
      <c r="A68" s="56" t="s">
        <v>1988</v>
      </c>
      <c r="B68" s="35" t="s">
        <v>2012</v>
      </c>
      <c r="C68" s="37" t="s">
        <v>17</v>
      </c>
      <c r="D68" s="38">
        <v>2</v>
      </c>
      <c r="E68" s="39">
        <v>0</v>
      </c>
      <c r="F68" s="40">
        <f t="shared" ref="F68" si="10">E68*1.2</f>
        <v>0</v>
      </c>
      <c r="G68" s="41">
        <f t="shared" ref="G68" si="11">$D68*E68</f>
        <v>0</v>
      </c>
      <c r="H68" s="42">
        <f t="shared" ref="H68" si="12">$D68*F68</f>
        <v>0</v>
      </c>
    </row>
    <row r="69" spans="1:8" ht="48" x14ac:dyDescent="0.2">
      <c r="A69" s="56" t="s">
        <v>1989</v>
      </c>
      <c r="B69" s="35" t="s">
        <v>2013</v>
      </c>
      <c r="C69" s="37" t="s">
        <v>17</v>
      </c>
      <c r="D69" s="38">
        <v>2</v>
      </c>
      <c r="E69" s="39">
        <v>0</v>
      </c>
      <c r="F69" s="40">
        <f t="shared" ref="F69:F75" si="13">E69*1.2</f>
        <v>0</v>
      </c>
      <c r="G69" s="41">
        <f t="shared" ref="G69:G75" si="14">$D69*E69</f>
        <v>0</v>
      </c>
      <c r="H69" s="42">
        <f t="shared" ref="H69:H75" si="15">$D69*F69</f>
        <v>0</v>
      </c>
    </row>
    <row r="70" spans="1:8" ht="48" x14ac:dyDescent="0.2">
      <c r="A70" s="56" t="s">
        <v>1991</v>
      </c>
      <c r="B70" s="35" t="s">
        <v>2014</v>
      </c>
      <c r="C70" s="37" t="s">
        <v>17</v>
      </c>
      <c r="D70" s="38">
        <v>2</v>
      </c>
      <c r="E70" s="39">
        <v>0</v>
      </c>
      <c r="F70" s="40">
        <f t="shared" si="13"/>
        <v>0</v>
      </c>
      <c r="G70" s="41">
        <f t="shared" si="14"/>
        <v>0</v>
      </c>
      <c r="H70" s="42">
        <f t="shared" si="15"/>
        <v>0</v>
      </c>
    </row>
    <row r="71" spans="1:8" x14ac:dyDescent="0.2">
      <c r="A71" s="34"/>
      <c r="B71" s="33" t="s">
        <v>1990</v>
      </c>
      <c r="C71" s="30"/>
      <c r="D71" s="30"/>
      <c r="E71" s="31"/>
      <c r="F71" s="31"/>
      <c r="G71" s="31"/>
      <c r="H71" s="32"/>
    </row>
    <row r="72" spans="1:8" ht="60" x14ac:dyDescent="0.2">
      <c r="A72" s="56" t="s">
        <v>1992</v>
      </c>
      <c r="B72" s="35" t="s">
        <v>2015</v>
      </c>
      <c r="C72" s="37" t="s">
        <v>17</v>
      </c>
      <c r="D72" s="38">
        <v>2</v>
      </c>
      <c r="E72" s="39">
        <v>0</v>
      </c>
      <c r="F72" s="40">
        <f t="shared" si="13"/>
        <v>0</v>
      </c>
      <c r="G72" s="41">
        <f t="shared" si="14"/>
        <v>0</v>
      </c>
      <c r="H72" s="42">
        <f t="shared" si="15"/>
        <v>0</v>
      </c>
    </row>
    <row r="73" spans="1:8" ht="48" x14ac:dyDescent="0.2">
      <c r="A73" s="56" t="s">
        <v>1993</v>
      </c>
      <c r="B73" s="35" t="s">
        <v>2016</v>
      </c>
      <c r="C73" s="37" t="s">
        <v>17</v>
      </c>
      <c r="D73" s="38">
        <v>2</v>
      </c>
      <c r="E73" s="39">
        <v>0</v>
      </c>
      <c r="F73" s="40">
        <f t="shared" si="13"/>
        <v>0</v>
      </c>
      <c r="G73" s="41">
        <f t="shared" si="14"/>
        <v>0</v>
      </c>
      <c r="H73" s="42">
        <f t="shared" si="15"/>
        <v>0</v>
      </c>
    </row>
    <row r="74" spans="1:8" ht="60" x14ac:dyDescent="0.2">
      <c r="A74" s="56" t="s">
        <v>1994</v>
      </c>
      <c r="B74" s="35" t="s">
        <v>2017</v>
      </c>
      <c r="C74" s="37" t="s">
        <v>17</v>
      </c>
      <c r="D74" s="38">
        <v>2</v>
      </c>
      <c r="E74" s="39">
        <v>0</v>
      </c>
      <c r="F74" s="40">
        <f t="shared" si="13"/>
        <v>0</v>
      </c>
      <c r="G74" s="41">
        <f t="shared" si="14"/>
        <v>0</v>
      </c>
      <c r="H74" s="42">
        <f t="shared" si="15"/>
        <v>0</v>
      </c>
    </row>
    <row r="75" spans="1:8" ht="60.75" thickBot="1" x14ac:dyDescent="0.25">
      <c r="A75" s="56" t="s">
        <v>1995</v>
      </c>
      <c r="B75" s="35" t="s">
        <v>2018</v>
      </c>
      <c r="C75" s="37" t="s">
        <v>17</v>
      </c>
      <c r="D75" s="38">
        <v>2</v>
      </c>
      <c r="E75" s="39">
        <v>0</v>
      </c>
      <c r="F75" s="40">
        <f t="shared" si="13"/>
        <v>0</v>
      </c>
      <c r="G75" s="41">
        <f t="shared" si="14"/>
        <v>0</v>
      </c>
      <c r="H75" s="42">
        <f t="shared" si="15"/>
        <v>0</v>
      </c>
    </row>
    <row r="76" spans="1:8" ht="15.75" customHeight="1" thickBot="1" x14ac:dyDescent="0.25">
      <c r="A76" s="48"/>
      <c r="B76" s="49"/>
      <c r="C76" s="50"/>
      <c r="D76" s="69" t="s">
        <v>2020</v>
      </c>
      <c r="E76" s="69"/>
      <c r="F76" s="70"/>
      <c r="G76" s="52">
        <f>SUM(G4:G75)</f>
        <v>0</v>
      </c>
      <c r="H76" s="52">
        <f>SUM(H4:H75)</f>
        <v>0</v>
      </c>
    </row>
  </sheetData>
  <autoFilter ref="A1:H76"/>
  <mergeCells count="1">
    <mergeCell ref="D76:F76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18"/>
  <sheetViews>
    <sheetView view="pageBreakPreview" topLeftCell="A290" zoomScale="120" zoomScaleNormal="100" zoomScaleSheetLayoutView="120" workbookViewId="0">
      <selection activeCell="G318" sqref="G318:H318"/>
    </sheetView>
  </sheetViews>
  <sheetFormatPr defaultRowHeight="14.25" x14ac:dyDescent="0.2"/>
  <cols>
    <col min="1" max="1" width="6.140625" style="74" customWidth="1"/>
    <col min="2" max="2" width="61.7109375" style="7" customWidth="1"/>
    <col min="3" max="3" width="9.140625" style="7"/>
    <col min="4" max="4" width="9.140625" style="9"/>
    <col min="5" max="8" width="13.5703125" style="10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335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72"/>
      <c r="B3" s="33" t="s">
        <v>23</v>
      </c>
      <c r="C3" s="30"/>
      <c r="D3" s="30"/>
      <c r="E3" s="31"/>
      <c r="F3" s="31"/>
      <c r="G3" s="31"/>
      <c r="H3" s="32"/>
    </row>
    <row r="4" spans="1:8" x14ac:dyDescent="0.2">
      <c r="A4" s="56">
        <v>1</v>
      </c>
      <c r="B4" s="35" t="s">
        <v>24</v>
      </c>
      <c r="C4" s="37" t="s">
        <v>17</v>
      </c>
      <c r="D4" s="38">
        <v>5</v>
      </c>
      <c r="E4" s="39">
        <v>0</v>
      </c>
      <c r="F4" s="40">
        <f t="shared" ref="F4" si="0">E4*1.2</f>
        <v>0</v>
      </c>
      <c r="G4" s="41">
        <f t="shared" ref="G4" si="1">$D4*E4</f>
        <v>0</v>
      </c>
      <c r="H4" s="42">
        <f t="shared" ref="H4" si="2">$D4*F4</f>
        <v>0</v>
      </c>
    </row>
    <row r="5" spans="1:8" x14ac:dyDescent="0.2">
      <c r="A5" s="56">
        <v>2</v>
      </c>
      <c r="B5" s="35" t="s">
        <v>25</v>
      </c>
      <c r="C5" s="37" t="s">
        <v>17</v>
      </c>
      <c r="D5" s="38">
        <v>5</v>
      </c>
      <c r="E5" s="39">
        <v>0</v>
      </c>
      <c r="F5" s="40">
        <f t="shared" ref="F5:F6" si="3">E5*1.2</f>
        <v>0</v>
      </c>
      <c r="G5" s="41">
        <f t="shared" ref="G5:G6" si="4">$D5*E5</f>
        <v>0</v>
      </c>
      <c r="H5" s="42">
        <f t="shared" ref="H5:H6" si="5">$D5*F5</f>
        <v>0</v>
      </c>
    </row>
    <row r="6" spans="1:8" x14ac:dyDescent="0.2">
      <c r="A6" s="56">
        <v>3</v>
      </c>
      <c r="B6" s="35" t="s">
        <v>26</v>
      </c>
      <c r="C6" s="37" t="s">
        <v>17</v>
      </c>
      <c r="D6" s="38">
        <v>5</v>
      </c>
      <c r="E6" s="39">
        <v>0</v>
      </c>
      <c r="F6" s="40">
        <f t="shared" si="3"/>
        <v>0</v>
      </c>
      <c r="G6" s="41">
        <f t="shared" si="4"/>
        <v>0</v>
      </c>
      <c r="H6" s="42">
        <f t="shared" si="5"/>
        <v>0</v>
      </c>
    </row>
    <row r="7" spans="1:8" x14ac:dyDescent="0.2">
      <c r="A7" s="72"/>
      <c r="B7" s="33" t="s">
        <v>27</v>
      </c>
      <c r="C7" s="30"/>
      <c r="D7" s="30"/>
      <c r="E7" s="31"/>
      <c r="F7" s="31"/>
      <c r="G7" s="31"/>
      <c r="H7" s="32"/>
    </row>
    <row r="8" spans="1:8" x14ac:dyDescent="0.2">
      <c r="A8" s="56">
        <v>4</v>
      </c>
      <c r="B8" s="35" t="s">
        <v>28</v>
      </c>
      <c r="C8" s="37" t="s">
        <v>17</v>
      </c>
      <c r="D8" s="38">
        <v>5</v>
      </c>
      <c r="E8" s="39">
        <v>0</v>
      </c>
      <c r="F8" s="40">
        <f t="shared" ref="F8:F9" si="6">E8*1.2</f>
        <v>0</v>
      </c>
      <c r="G8" s="41">
        <f t="shared" ref="G8:G9" si="7">$D8*E8</f>
        <v>0</v>
      </c>
      <c r="H8" s="42">
        <f t="shared" ref="H8:H9" si="8">$D8*F8</f>
        <v>0</v>
      </c>
    </row>
    <row r="9" spans="1:8" ht="24" x14ac:dyDescent="0.2">
      <c r="A9" s="56">
        <v>5</v>
      </c>
      <c r="B9" s="35" t="s">
        <v>29</v>
      </c>
      <c r="C9" s="37" t="s">
        <v>17</v>
      </c>
      <c r="D9" s="38">
        <v>10</v>
      </c>
      <c r="E9" s="39">
        <v>0</v>
      </c>
      <c r="F9" s="40">
        <f t="shared" si="6"/>
        <v>0</v>
      </c>
      <c r="G9" s="41">
        <f t="shared" si="7"/>
        <v>0</v>
      </c>
      <c r="H9" s="42">
        <f t="shared" si="8"/>
        <v>0</v>
      </c>
    </row>
    <row r="10" spans="1:8" x14ac:dyDescent="0.2">
      <c r="A10" s="72"/>
      <c r="B10" s="33" t="s">
        <v>30</v>
      </c>
      <c r="C10" s="30"/>
      <c r="D10" s="30"/>
      <c r="E10" s="31"/>
      <c r="F10" s="31"/>
      <c r="G10" s="31"/>
      <c r="H10" s="32"/>
    </row>
    <row r="11" spans="1:8" x14ac:dyDescent="0.2">
      <c r="A11" s="72"/>
      <c r="B11" s="33" t="s">
        <v>31</v>
      </c>
      <c r="C11" s="30"/>
      <c r="D11" s="30"/>
      <c r="E11" s="31"/>
      <c r="F11" s="31"/>
      <c r="G11" s="31"/>
      <c r="H11" s="32"/>
    </row>
    <row r="12" spans="1:8" x14ac:dyDescent="0.2">
      <c r="A12" s="56">
        <v>6</v>
      </c>
      <c r="B12" s="35" t="s">
        <v>32</v>
      </c>
      <c r="C12" s="37" t="s">
        <v>17</v>
      </c>
      <c r="D12" s="38">
        <v>5</v>
      </c>
      <c r="E12" s="39">
        <v>0</v>
      </c>
      <c r="F12" s="40">
        <f t="shared" ref="F12:F17" si="9">E12*1.2</f>
        <v>0</v>
      </c>
      <c r="G12" s="41">
        <f t="shared" ref="G12:G17" si="10">$D12*E12</f>
        <v>0</v>
      </c>
      <c r="H12" s="42">
        <f t="shared" ref="H12:H17" si="11">$D12*F12</f>
        <v>0</v>
      </c>
    </row>
    <row r="13" spans="1:8" x14ac:dyDescent="0.2">
      <c r="A13" s="56">
        <v>7</v>
      </c>
      <c r="B13" s="35" t="s">
        <v>33</v>
      </c>
      <c r="C13" s="37" t="s">
        <v>17</v>
      </c>
      <c r="D13" s="38">
        <v>6</v>
      </c>
      <c r="E13" s="39">
        <v>0</v>
      </c>
      <c r="F13" s="40">
        <f t="shared" si="9"/>
        <v>0</v>
      </c>
      <c r="G13" s="41">
        <f t="shared" si="10"/>
        <v>0</v>
      </c>
      <c r="H13" s="42">
        <f t="shared" si="11"/>
        <v>0</v>
      </c>
    </row>
    <row r="14" spans="1:8" x14ac:dyDescent="0.2">
      <c r="A14" s="56">
        <v>8</v>
      </c>
      <c r="B14" s="35" t="s">
        <v>34</v>
      </c>
      <c r="C14" s="37" t="s">
        <v>17</v>
      </c>
      <c r="D14" s="38">
        <v>6</v>
      </c>
      <c r="E14" s="39">
        <v>0</v>
      </c>
      <c r="F14" s="40">
        <f t="shared" si="9"/>
        <v>0</v>
      </c>
      <c r="G14" s="41">
        <f t="shared" si="10"/>
        <v>0</v>
      </c>
      <c r="H14" s="42">
        <f t="shared" si="11"/>
        <v>0</v>
      </c>
    </row>
    <row r="15" spans="1:8" x14ac:dyDescent="0.2">
      <c r="A15" s="56">
        <v>9</v>
      </c>
      <c r="B15" s="35" t="s">
        <v>35</v>
      </c>
      <c r="C15" s="37" t="s">
        <v>17</v>
      </c>
      <c r="D15" s="38">
        <v>5</v>
      </c>
      <c r="E15" s="39">
        <v>0</v>
      </c>
      <c r="F15" s="40">
        <f t="shared" si="9"/>
        <v>0</v>
      </c>
      <c r="G15" s="41">
        <f t="shared" si="10"/>
        <v>0</v>
      </c>
      <c r="H15" s="42">
        <f t="shared" si="11"/>
        <v>0</v>
      </c>
    </row>
    <row r="16" spans="1:8" x14ac:dyDescent="0.2">
      <c r="A16" s="56">
        <v>10</v>
      </c>
      <c r="B16" s="35" t="s">
        <v>36</v>
      </c>
      <c r="C16" s="37" t="s">
        <v>17</v>
      </c>
      <c r="D16" s="38">
        <v>5</v>
      </c>
      <c r="E16" s="39">
        <v>0</v>
      </c>
      <c r="F16" s="40">
        <f t="shared" si="9"/>
        <v>0</v>
      </c>
      <c r="G16" s="41">
        <f t="shared" si="10"/>
        <v>0</v>
      </c>
      <c r="H16" s="42">
        <f t="shared" si="11"/>
        <v>0</v>
      </c>
    </row>
    <row r="17" spans="1:8" x14ac:dyDescent="0.2">
      <c r="A17" s="56">
        <v>11</v>
      </c>
      <c r="B17" s="35" t="s">
        <v>37</v>
      </c>
      <c r="C17" s="37" t="s">
        <v>17</v>
      </c>
      <c r="D17" s="38">
        <v>5</v>
      </c>
      <c r="E17" s="39">
        <v>0</v>
      </c>
      <c r="F17" s="40">
        <f t="shared" si="9"/>
        <v>0</v>
      </c>
      <c r="G17" s="41">
        <f t="shared" si="10"/>
        <v>0</v>
      </c>
      <c r="H17" s="42">
        <f t="shared" si="11"/>
        <v>0</v>
      </c>
    </row>
    <row r="18" spans="1:8" x14ac:dyDescent="0.2">
      <c r="A18" s="72"/>
      <c r="B18" s="33" t="s">
        <v>38</v>
      </c>
      <c r="C18" s="30"/>
      <c r="D18" s="30"/>
      <c r="E18" s="31"/>
      <c r="F18" s="31"/>
      <c r="G18" s="31"/>
      <c r="H18" s="32"/>
    </row>
    <row r="19" spans="1:8" ht="24" x14ac:dyDescent="0.2">
      <c r="A19" s="56">
        <v>12</v>
      </c>
      <c r="B19" s="35" t="s">
        <v>39</v>
      </c>
      <c r="C19" s="37" t="s">
        <v>17</v>
      </c>
      <c r="D19" s="38">
        <v>3</v>
      </c>
      <c r="E19" s="39">
        <v>0</v>
      </c>
      <c r="F19" s="40">
        <f t="shared" ref="F19:F24" si="12">E19*1.2</f>
        <v>0</v>
      </c>
      <c r="G19" s="41">
        <f t="shared" ref="G19:G24" si="13">$D19*E19</f>
        <v>0</v>
      </c>
      <c r="H19" s="42">
        <f t="shared" ref="H19:H24" si="14">$D19*F19</f>
        <v>0</v>
      </c>
    </row>
    <row r="20" spans="1:8" x14ac:dyDescent="0.2">
      <c r="A20" s="56">
        <v>13</v>
      </c>
      <c r="B20" s="35" t="s">
        <v>40</v>
      </c>
      <c r="C20" s="37" t="s">
        <v>17</v>
      </c>
      <c r="D20" s="38">
        <v>3</v>
      </c>
      <c r="E20" s="39">
        <v>0</v>
      </c>
      <c r="F20" s="40">
        <f t="shared" si="12"/>
        <v>0</v>
      </c>
      <c r="G20" s="41">
        <f t="shared" si="13"/>
        <v>0</v>
      </c>
      <c r="H20" s="42">
        <f t="shared" si="14"/>
        <v>0</v>
      </c>
    </row>
    <row r="21" spans="1:8" x14ac:dyDescent="0.2">
      <c r="A21" s="56">
        <v>14</v>
      </c>
      <c r="B21" s="35" t="s">
        <v>33</v>
      </c>
      <c r="C21" s="37" t="s">
        <v>17</v>
      </c>
      <c r="D21" s="38">
        <v>3</v>
      </c>
      <c r="E21" s="39">
        <v>0</v>
      </c>
      <c r="F21" s="40">
        <f t="shared" si="12"/>
        <v>0</v>
      </c>
      <c r="G21" s="41">
        <f t="shared" si="13"/>
        <v>0</v>
      </c>
      <c r="H21" s="42">
        <f t="shared" si="14"/>
        <v>0</v>
      </c>
    </row>
    <row r="22" spans="1:8" x14ac:dyDescent="0.2">
      <c r="A22" s="56">
        <v>15</v>
      </c>
      <c r="B22" s="35" t="s">
        <v>41</v>
      </c>
      <c r="C22" s="37" t="s">
        <v>17</v>
      </c>
      <c r="D22" s="38">
        <v>3</v>
      </c>
      <c r="E22" s="39">
        <v>0</v>
      </c>
      <c r="F22" s="40">
        <f t="shared" si="12"/>
        <v>0</v>
      </c>
      <c r="G22" s="41">
        <f t="shared" si="13"/>
        <v>0</v>
      </c>
      <c r="H22" s="42">
        <f t="shared" si="14"/>
        <v>0</v>
      </c>
    </row>
    <row r="23" spans="1:8" ht="24" x14ac:dyDescent="0.2">
      <c r="A23" s="56">
        <v>16</v>
      </c>
      <c r="B23" s="35" t="s">
        <v>42</v>
      </c>
      <c r="C23" s="37" t="s">
        <v>17</v>
      </c>
      <c r="D23" s="38">
        <v>3</v>
      </c>
      <c r="E23" s="39">
        <v>0</v>
      </c>
      <c r="F23" s="40">
        <f t="shared" si="12"/>
        <v>0</v>
      </c>
      <c r="G23" s="41">
        <f t="shared" si="13"/>
        <v>0</v>
      </c>
      <c r="H23" s="42">
        <f t="shared" si="14"/>
        <v>0</v>
      </c>
    </row>
    <row r="24" spans="1:8" x14ac:dyDescent="0.2">
      <c r="A24" s="56">
        <v>17</v>
      </c>
      <c r="B24" s="35" t="s">
        <v>43</v>
      </c>
      <c r="C24" s="37" t="s">
        <v>17</v>
      </c>
      <c r="D24" s="38">
        <v>3</v>
      </c>
      <c r="E24" s="39">
        <v>0</v>
      </c>
      <c r="F24" s="40">
        <f t="shared" si="12"/>
        <v>0</v>
      </c>
      <c r="G24" s="41">
        <f t="shared" si="13"/>
        <v>0</v>
      </c>
      <c r="H24" s="42">
        <f t="shared" si="14"/>
        <v>0</v>
      </c>
    </row>
    <row r="25" spans="1:8" x14ac:dyDescent="0.2">
      <c r="A25" s="72"/>
      <c r="B25" s="33" t="s">
        <v>44</v>
      </c>
      <c r="C25" s="30"/>
      <c r="D25" s="30"/>
      <c r="E25" s="31"/>
      <c r="F25" s="31"/>
      <c r="G25" s="31"/>
      <c r="H25" s="32"/>
    </row>
    <row r="26" spans="1:8" x14ac:dyDescent="0.2">
      <c r="A26" s="56">
        <v>18</v>
      </c>
      <c r="B26" s="35" t="s">
        <v>45</v>
      </c>
      <c r="C26" s="37" t="s">
        <v>17</v>
      </c>
      <c r="D26" s="38">
        <v>2</v>
      </c>
      <c r="E26" s="39">
        <v>0</v>
      </c>
      <c r="F26" s="40">
        <f t="shared" ref="F26" si="15">E26*1.2</f>
        <v>0</v>
      </c>
      <c r="G26" s="41">
        <f t="shared" ref="G26" si="16">$D26*E26</f>
        <v>0</v>
      </c>
      <c r="H26" s="42">
        <f t="shared" ref="H26" si="17">$D26*F26</f>
        <v>0</v>
      </c>
    </row>
    <row r="27" spans="1:8" x14ac:dyDescent="0.2">
      <c r="A27" s="72"/>
      <c r="B27" s="33" t="s">
        <v>46</v>
      </c>
      <c r="C27" s="30"/>
      <c r="D27" s="30"/>
      <c r="E27" s="31"/>
      <c r="F27" s="31"/>
      <c r="G27" s="31"/>
      <c r="H27" s="32"/>
    </row>
    <row r="28" spans="1:8" x14ac:dyDescent="0.2">
      <c r="A28" s="56">
        <v>19</v>
      </c>
      <c r="B28" s="35" t="s">
        <v>47</v>
      </c>
      <c r="C28" s="37" t="s">
        <v>17</v>
      </c>
      <c r="D28" s="38">
        <v>2</v>
      </c>
      <c r="E28" s="39">
        <v>0</v>
      </c>
      <c r="F28" s="40">
        <f t="shared" ref="F28:F30" si="18">E28*1.2</f>
        <v>0</v>
      </c>
      <c r="G28" s="41">
        <f t="shared" ref="G28:G30" si="19">$D28*E28</f>
        <v>0</v>
      </c>
      <c r="H28" s="42">
        <f t="shared" ref="H28:H30" si="20">$D28*F28</f>
        <v>0</v>
      </c>
    </row>
    <row r="29" spans="1:8" x14ac:dyDescent="0.2">
      <c r="A29" s="56">
        <v>20</v>
      </c>
      <c r="B29" s="35" t="s">
        <v>48</v>
      </c>
      <c r="C29" s="37" t="s">
        <v>17</v>
      </c>
      <c r="D29" s="38">
        <v>2</v>
      </c>
      <c r="E29" s="39">
        <v>0</v>
      </c>
      <c r="F29" s="40">
        <f t="shared" si="18"/>
        <v>0</v>
      </c>
      <c r="G29" s="41">
        <f t="shared" si="19"/>
        <v>0</v>
      </c>
      <c r="H29" s="42">
        <f t="shared" si="20"/>
        <v>0</v>
      </c>
    </row>
    <row r="30" spans="1:8" ht="24" x14ac:dyDescent="0.2">
      <c r="A30" s="56">
        <v>21</v>
      </c>
      <c r="B30" s="35" t="s">
        <v>49</v>
      </c>
      <c r="C30" s="37" t="s">
        <v>17</v>
      </c>
      <c r="D30" s="38">
        <v>2</v>
      </c>
      <c r="E30" s="39">
        <v>0</v>
      </c>
      <c r="F30" s="40">
        <f t="shared" si="18"/>
        <v>0</v>
      </c>
      <c r="G30" s="41">
        <f t="shared" si="19"/>
        <v>0</v>
      </c>
      <c r="H30" s="42">
        <f t="shared" si="20"/>
        <v>0</v>
      </c>
    </row>
    <row r="31" spans="1:8" x14ac:dyDescent="0.2">
      <c r="A31" s="72"/>
      <c r="B31" s="33" t="s">
        <v>50</v>
      </c>
      <c r="C31" s="30"/>
      <c r="D31" s="30"/>
      <c r="E31" s="31"/>
      <c r="F31" s="31"/>
      <c r="G31" s="31"/>
      <c r="H31" s="32"/>
    </row>
    <row r="32" spans="1:8" x14ac:dyDescent="0.2">
      <c r="A32" s="56">
        <v>22</v>
      </c>
      <c r="B32" s="35" t="s">
        <v>51</v>
      </c>
      <c r="C32" s="37" t="s">
        <v>17</v>
      </c>
      <c r="D32" s="38">
        <v>2</v>
      </c>
      <c r="E32" s="39">
        <v>0</v>
      </c>
      <c r="F32" s="40">
        <f t="shared" ref="F32:F37" si="21">E32*1.2</f>
        <v>0</v>
      </c>
      <c r="G32" s="41">
        <f t="shared" ref="G32:G37" si="22">$D32*E32</f>
        <v>0</v>
      </c>
      <c r="H32" s="42">
        <f t="shared" ref="H32:H37" si="23">$D32*F32</f>
        <v>0</v>
      </c>
    </row>
    <row r="33" spans="1:8" x14ac:dyDescent="0.2">
      <c r="A33" s="56">
        <v>23</v>
      </c>
      <c r="B33" s="35" t="s">
        <v>52</v>
      </c>
      <c r="C33" s="37" t="s">
        <v>17</v>
      </c>
      <c r="D33" s="38">
        <v>2</v>
      </c>
      <c r="E33" s="39">
        <v>0</v>
      </c>
      <c r="F33" s="40">
        <f t="shared" si="21"/>
        <v>0</v>
      </c>
      <c r="G33" s="41">
        <f t="shared" si="22"/>
        <v>0</v>
      </c>
      <c r="H33" s="42">
        <f t="shared" si="23"/>
        <v>0</v>
      </c>
    </row>
    <row r="34" spans="1:8" x14ac:dyDescent="0.2">
      <c r="A34" s="56">
        <v>24</v>
      </c>
      <c r="B34" s="35" t="s">
        <v>53</v>
      </c>
      <c r="C34" s="37" t="s">
        <v>17</v>
      </c>
      <c r="D34" s="38">
        <v>2</v>
      </c>
      <c r="E34" s="39">
        <v>0</v>
      </c>
      <c r="F34" s="40">
        <f t="shared" si="21"/>
        <v>0</v>
      </c>
      <c r="G34" s="41">
        <f t="shared" si="22"/>
        <v>0</v>
      </c>
      <c r="H34" s="42">
        <f t="shared" si="23"/>
        <v>0</v>
      </c>
    </row>
    <row r="35" spans="1:8" x14ac:dyDescent="0.2">
      <c r="A35" s="56">
        <v>25</v>
      </c>
      <c r="B35" s="35" t="s">
        <v>54</v>
      </c>
      <c r="C35" s="37" t="s">
        <v>17</v>
      </c>
      <c r="D35" s="38">
        <v>2</v>
      </c>
      <c r="E35" s="39">
        <v>0</v>
      </c>
      <c r="F35" s="40">
        <f t="shared" si="21"/>
        <v>0</v>
      </c>
      <c r="G35" s="41">
        <f t="shared" si="22"/>
        <v>0</v>
      </c>
      <c r="H35" s="42">
        <f t="shared" si="23"/>
        <v>0</v>
      </c>
    </row>
    <row r="36" spans="1:8" x14ac:dyDescent="0.2">
      <c r="A36" s="56">
        <v>26</v>
      </c>
      <c r="B36" s="35" t="s">
        <v>55</v>
      </c>
      <c r="C36" s="37" t="s">
        <v>17</v>
      </c>
      <c r="D36" s="38">
        <v>2</v>
      </c>
      <c r="E36" s="39">
        <v>0</v>
      </c>
      <c r="F36" s="40">
        <f t="shared" si="21"/>
        <v>0</v>
      </c>
      <c r="G36" s="41">
        <f t="shared" si="22"/>
        <v>0</v>
      </c>
      <c r="H36" s="42">
        <f t="shared" si="23"/>
        <v>0</v>
      </c>
    </row>
    <row r="37" spans="1:8" ht="24" x14ac:dyDescent="0.2">
      <c r="A37" s="56">
        <v>27</v>
      </c>
      <c r="B37" s="35" t="s">
        <v>56</v>
      </c>
      <c r="C37" s="37" t="s">
        <v>17</v>
      </c>
      <c r="D37" s="38">
        <v>2</v>
      </c>
      <c r="E37" s="39">
        <v>0</v>
      </c>
      <c r="F37" s="40">
        <f t="shared" si="21"/>
        <v>0</v>
      </c>
      <c r="G37" s="41">
        <f t="shared" si="22"/>
        <v>0</v>
      </c>
      <c r="H37" s="42">
        <f t="shared" si="23"/>
        <v>0</v>
      </c>
    </row>
    <row r="38" spans="1:8" x14ac:dyDescent="0.2">
      <c r="A38" s="72"/>
      <c r="B38" s="33" t="s">
        <v>57</v>
      </c>
      <c r="C38" s="30"/>
      <c r="D38" s="30"/>
      <c r="E38" s="31"/>
      <c r="F38" s="31"/>
      <c r="G38" s="31"/>
      <c r="H38" s="32"/>
    </row>
    <row r="39" spans="1:8" x14ac:dyDescent="0.2">
      <c r="A39" s="56">
        <v>28</v>
      </c>
      <c r="B39" s="35" t="s">
        <v>58</v>
      </c>
      <c r="C39" s="37" t="s">
        <v>17</v>
      </c>
      <c r="D39" s="38">
        <v>2</v>
      </c>
      <c r="E39" s="39">
        <v>0</v>
      </c>
      <c r="F39" s="40">
        <f t="shared" ref="F39:F41" si="24">E39*1.2</f>
        <v>0</v>
      </c>
      <c r="G39" s="41">
        <f t="shared" ref="G39:G41" si="25">$D39*E39</f>
        <v>0</v>
      </c>
      <c r="H39" s="42">
        <f t="shared" ref="H39:H41" si="26">$D39*F39</f>
        <v>0</v>
      </c>
    </row>
    <row r="40" spans="1:8" x14ac:dyDescent="0.2">
      <c r="A40" s="56">
        <v>29</v>
      </c>
      <c r="B40" s="35" t="s">
        <v>59</v>
      </c>
      <c r="C40" s="37" t="s">
        <v>17</v>
      </c>
      <c r="D40" s="38">
        <v>2</v>
      </c>
      <c r="E40" s="39">
        <v>0</v>
      </c>
      <c r="F40" s="40">
        <f t="shared" si="24"/>
        <v>0</v>
      </c>
      <c r="G40" s="41">
        <f t="shared" si="25"/>
        <v>0</v>
      </c>
      <c r="H40" s="42">
        <f t="shared" si="26"/>
        <v>0</v>
      </c>
    </row>
    <row r="41" spans="1:8" x14ac:dyDescent="0.2">
      <c r="A41" s="56">
        <v>30</v>
      </c>
      <c r="B41" s="35" t="s">
        <v>60</v>
      </c>
      <c r="C41" s="37" t="s">
        <v>17</v>
      </c>
      <c r="D41" s="38">
        <v>2</v>
      </c>
      <c r="E41" s="39">
        <v>0</v>
      </c>
      <c r="F41" s="40">
        <f t="shared" si="24"/>
        <v>0</v>
      </c>
      <c r="G41" s="41">
        <f t="shared" si="25"/>
        <v>0</v>
      </c>
      <c r="H41" s="42">
        <f t="shared" si="26"/>
        <v>0</v>
      </c>
    </row>
    <row r="42" spans="1:8" x14ac:dyDescent="0.2">
      <c r="A42" s="72"/>
      <c r="B42" s="33" t="s">
        <v>61</v>
      </c>
      <c r="C42" s="30"/>
      <c r="D42" s="30"/>
      <c r="E42" s="31"/>
      <c r="F42" s="31"/>
      <c r="G42" s="31"/>
      <c r="H42" s="32"/>
    </row>
    <row r="43" spans="1:8" ht="24" x14ac:dyDescent="0.2">
      <c r="A43" s="72"/>
      <c r="B43" s="33" t="s">
        <v>62</v>
      </c>
      <c r="C43" s="30"/>
      <c r="D43" s="30"/>
      <c r="E43" s="31"/>
      <c r="F43" s="31"/>
      <c r="G43" s="31"/>
      <c r="H43" s="32"/>
    </row>
    <row r="44" spans="1:8" x14ac:dyDescent="0.2">
      <c r="A44" s="72"/>
      <c r="B44" s="33" t="s">
        <v>63</v>
      </c>
      <c r="C44" s="30"/>
      <c r="D44" s="30"/>
      <c r="E44" s="31"/>
      <c r="F44" s="31"/>
      <c r="G44" s="31"/>
      <c r="H44" s="32"/>
    </row>
    <row r="45" spans="1:8" ht="24" x14ac:dyDescent="0.2">
      <c r="A45" s="56">
        <v>31</v>
      </c>
      <c r="B45" s="35" t="s">
        <v>64</v>
      </c>
      <c r="C45" s="37" t="s">
        <v>17</v>
      </c>
      <c r="D45" s="38">
        <v>4</v>
      </c>
      <c r="E45" s="39">
        <v>0</v>
      </c>
      <c r="F45" s="40">
        <f t="shared" ref="F45:F53" si="27">E45*1.2</f>
        <v>0</v>
      </c>
      <c r="G45" s="41">
        <f t="shared" ref="G45:G53" si="28">$D45*E45</f>
        <v>0</v>
      </c>
      <c r="H45" s="42">
        <f t="shared" ref="H45:H53" si="29">$D45*F45</f>
        <v>0</v>
      </c>
    </row>
    <row r="46" spans="1:8" x14ac:dyDescent="0.2">
      <c r="A46" s="56">
        <v>32</v>
      </c>
      <c r="B46" s="35" t="s">
        <v>65</v>
      </c>
      <c r="C46" s="37" t="s">
        <v>17</v>
      </c>
      <c r="D46" s="38">
        <v>4</v>
      </c>
      <c r="E46" s="39">
        <v>0</v>
      </c>
      <c r="F46" s="40">
        <f t="shared" si="27"/>
        <v>0</v>
      </c>
      <c r="G46" s="41">
        <f t="shared" si="28"/>
        <v>0</v>
      </c>
      <c r="H46" s="42">
        <f t="shared" si="29"/>
        <v>0</v>
      </c>
    </row>
    <row r="47" spans="1:8" ht="24" x14ac:dyDescent="0.2">
      <c r="A47" s="56">
        <v>33</v>
      </c>
      <c r="B47" s="35" t="s">
        <v>66</v>
      </c>
      <c r="C47" s="37" t="s">
        <v>17</v>
      </c>
      <c r="D47" s="38">
        <v>4</v>
      </c>
      <c r="E47" s="39">
        <v>0</v>
      </c>
      <c r="F47" s="40">
        <f t="shared" si="27"/>
        <v>0</v>
      </c>
      <c r="G47" s="41">
        <f t="shared" si="28"/>
        <v>0</v>
      </c>
      <c r="H47" s="42">
        <f t="shared" si="29"/>
        <v>0</v>
      </c>
    </row>
    <row r="48" spans="1:8" ht="24" x14ac:dyDescent="0.2">
      <c r="A48" s="56">
        <v>34</v>
      </c>
      <c r="B48" s="35" t="s">
        <v>67</v>
      </c>
      <c r="C48" s="37" t="s">
        <v>17</v>
      </c>
      <c r="D48" s="38">
        <v>4</v>
      </c>
      <c r="E48" s="39">
        <v>0</v>
      </c>
      <c r="F48" s="40">
        <f t="shared" si="27"/>
        <v>0</v>
      </c>
      <c r="G48" s="41">
        <f t="shared" si="28"/>
        <v>0</v>
      </c>
      <c r="H48" s="42">
        <f t="shared" si="29"/>
        <v>0</v>
      </c>
    </row>
    <row r="49" spans="1:8" ht="24" x14ac:dyDescent="0.2">
      <c r="A49" s="56">
        <v>35</v>
      </c>
      <c r="B49" s="35" t="s">
        <v>333</v>
      </c>
      <c r="C49" s="37" t="s">
        <v>17</v>
      </c>
      <c r="D49" s="38">
        <v>4</v>
      </c>
      <c r="E49" s="39">
        <v>0</v>
      </c>
      <c r="F49" s="40">
        <f t="shared" si="27"/>
        <v>0</v>
      </c>
      <c r="G49" s="41">
        <f t="shared" si="28"/>
        <v>0</v>
      </c>
      <c r="H49" s="42">
        <f t="shared" si="29"/>
        <v>0</v>
      </c>
    </row>
    <row r="50" spans="1:8" x14ac:dyDescent="0.2">
      <c r="A50" s="56">
        <v>36</v>
      </c>
      <c r="B50" s="35" t="s">
        <v>68</v>
      </c>
      <c r="C50" s="37" t="s">
        <v>17</v>
      </c>
      <c r="D50" s="38">
        <v>4</v>
      </c>
      <c r="E50" s="39">
        <v>0</v>
      </c>
      <c r="F50" s="40">
        <f t="shared" si="27"/>
        <v>0</v>
      </c>
      <c r="G50" s="41">
        <f t="shared" si="28"/>
        <v>0</v>
      </c>
      <c r="H50" s="42">
        <f t="shared" si="29"/>
        <v>0</v>
      </c>
    </row>
    <row r="51" spans="1:8" ht="24" x14ac:dyDescent="0.2">
      <c r="A51" s="56">
        <v>37</v>
      </c>
      <c r="B51" s="35" t="s">
        <v>69</v>
      </c>
      <c r="C51" s="37" t="s">
        <v>17</v>
      </c>
      <c r="D51" s="38">
        <v>4</v>
      </c>
      <c r="E51" s="39">
        <v>0</v>
      </c>
      <c r="F51" s="40">
        <f t="shared" si="27"/>
        <v>0</v>
      </c>
      <c r="G51" s="41">
        <f t="shared" si="28"/>
        <v>0</v>
      </c>
      <c r="H51" s="42">
        <f t="shared" si="29"/>
        <v>0</v>
      </c>
    </row>
    <row r="52" spans="1:8" x14ac:dyDescent="0.2">
      <c r="A52" s="56">
        <v>38</v>
      </c>
      <c r="B52" s="35" t="s">
        <v>70</v>
      </c>
      <c r="C52" s="37" t="s">
        <v>17</v>
      </c>
      <c r="D52" s="38">
        <v>4</v>
      </c>
      <c r="E52" s="39">
        <v>0</v>
      </c>
      <c r="F52" s="40">
        <f t="shared" si="27"/>
        <v>0</v>
      </c>
      <c r="G52" s="41">
        <f t="shared" si="28"/>
        <v>0</v>
      </c>
      <c r="H52" s="42">
        <f t="shared" si="29"/>
        <v>0</v>
      </c>
    </row>
    <row r="53" spans="1:8" x14ac:dyDescent="0.2">
      <c r="A53" s="56">
        <v>39</v>
      </c>
      <c r="B53" s="35" t="s">
        <v>71</v>
      </c>
      <c r="C53" s="37" t="s">
        <v>17</v>
      </c>
      <c r="D53" s="38">
        <v>4</v>
      </c>
      <c r="E53" s="39">
        <v>0</v>
      </c>
      <c r="F53" s="40">
        <f t="shared" si="27"/>
        <v>0</v>
      </c>
      <c r="G53" s="41">
        <f t="shared" si="28"/>
        <v>0</v>
      </c>
      <c r="H53" s="42">
        <f t="shared" si="29"/>
        <v>0</v>
      </c>
    </row>
    <row r="54" spans="1:8" x14ac:dyDescent="0.2">
      <c r="A54" s="72"/>
      <c r="B54" s="33" t="s">
        <v>72</v>
      </c>
      <c r="C54" s="30"/>
      <c r="D54" s="30"/>
      <c r="E54" s="31"/>
      <c r="F54" s="31"/>
      <c r="G54" s="31"/>
      <c r="H54" s="32"/>
    </row>
    <row r="55" spans="1:8" ht="24" x14ac:dyDescent="0.2">
      <c r="A55" s="56">
        <v>40</v>
      </c>
      <c r="B55" s="35" t="s">
        <v>73</v>
      </c>
      <c r="C55" s="37" t="s">
        <v>17</v>
      </c>
      <c r="D55" s="38">
        <v>5</v>
      </c>
      <c r="E55" s="39">
        <v>0</v>
      </c>
      <c r="F55" s="40">
        <f t="shared" ref="F55:F61" si="30">E55*1.2</f>
        <v>0</v>
      </c>
      <c r="G55" s="41">
        <f t="shared" ref="G55:G61" si="31">$D55*E55</f>
        <v>0</v>
      </c>
      <c r="H55" s="42">
        <f t="shared" ref="H55:H61" si="32">$D55*F55</f>
        <v>0</v>
      </c>
    </row>
    <row r="56" spans="1:8" ht="24" x14ac:dyDescent="0.2">
      <c r="A56" s="56">
        <v>41</v>
      </c>
      <c r="B56" s="35" t="s">
        <v>74</v>
      </c>
      <c r="C56" s="37" t="s">
        <v>17</v>
      </c>
      <c r="D56" s="38">
        <v>5</v>
      </c>
      <c r="E56" s="39">
        <v>0</v>
      </c>
      <c r="F56" s="40">
        <f t="shared" si="30"/>
        <v>0</v>
      </c>
      <c r="G56" s="41">
        <f t="shared" si="31"/>
        <v>0</v>
      </c>
      <c r="H56" s="42">
        <f t="shared" si="32"/>
        <v>0</v>
      </c>
    </row>
    <row r="57" spans="1:8" x14ac:dyDescent="0.2">
      <c r="A57" s="56">
        <v>42</v>
      </c>
      <c r="B57" s="35" t="s">
        <v>75</v>
      </c>
      <c r="C57" s="37" t="s">
        <v>17</v>
      </c>
      <c r="D57" s="38">
        <v>5</v>
      </c>
      <c r="E57" s="39">
        <v>0</v>
      </c>
      <c r="F57" s="40">
        <f t="shared" si="30"/>
        <v>0</v>
      </c>
      <c r="G57" s="41">
        <f t="shared" si="31"/>
        <v>0</v>
      </c>
      <c r="H57" s="42">
        <f t="shared" si="32"/>
        <v>0</v>
      </c>
    </row>
    <row r="58" spans="1:8" ht="24" x14ac:dyDescent="0.2">
      <c r="A58" s="56">
        <v>43</v>
      </c>
      <c r="B58" s="35" t="s">
        <v>76</v>
      </c>
      <c r="C58" s="37" t="s">
        <v>17</v>
      </c>
      <c r="D58" s="38">
        <v>5</v>
      </c>
      <c r="E58" s="39">
        <v>0</v>
      </c>
      <c r="F58" s="40">
        <f t="shared" si="30"/>
        <v>0</v>
      </c>
      <c r="G58" s="41">
        <f t="shared" si="31"/>
        <v>0</v>
      </c>
      <c r="H58" s="42">
        <f t="shared" si="32"/>
        <v>0</v>
      </c>
    </row>
    <row r="59" spans="1:8" x14ac:dyDescent="0.2">
      <c r="A59" s="56">
        <v>44</v>
      </c>
      <c r="B59" s="35" t="s">
        <v>77</v>
      </c>
      <c r="C59" s="37" t="s">
        <v>17</v>
      </c>
      <c r="D59" s="38">
        <v>5</v>
      </c>
      <c r="E59" s="39">
        <v>0</v>
      </c>
      <c r="F59" s="40">
        <f t="shared" si="30"/>
        <v>0</v>
      </c>
      <c r="G59" s="41">
        <f t="shared" si="31"/>
        <v>0</v>
      </c>
      <c r="H59" s="42">
        <f t="shared" si="32"/>
        <v>0</v>
      </c>
    </row>
    <row r="60" spans="1:8" ht="24" x14ac:dyDescent="0.2">
      <c r="A60" s="56">
        <v>45</v>
      </c>
      <c r="B60" s="35" t="s">
        <v>78</v>
      </c>
      <c r="C60" s="37" t="s">
        <v>17</v>
      </c>
      <c r="D60" s="38">
        <v>5</v>
      </c>
      <c r="E60" s="39">
        <v>0</v>
      </c>
      <c r="F60" s="40">
        <f t="shared" si="30"/>
        <v>0</v>
      </c>
      <c r="G60" s="41">
        <f t="shared" si="31"/>
        <v>0</v>
      </c>
      <c r="H60" s="42">
        <f t="shared" si="32"/>
        <v>0</v>
      </c>
    </row>
    <row r="61" spans="1:8" x14ac:dyDescent="0.2">
      <c r="A61" s="56">
        <v>46</v>
      </c>
      <c r="B61" s="35" t="s">
        <v>79</v>
      </c>
      <c r="C61" s="37" t="s">
        <v>17</v>
      </c>
      <c r="D61" s="38">
        <v>5</v>
      </c>
      <c r="E61" s="39">
        <v>0</v>
      </c>
      <c r="F61" s="40">
        <f t="shared" si="30"/>
        <v>0</v>
      </c>
      <c r="G61" s="41">
        <f t="shared" si="31"/>
        <v>0</v>
      </c>
      <c r="H61" s="42">
        <f t="shared" si="32"/>
        <v>0</v>
      </c>
    </row>
    <row r="62" spans="1:8" x14ac:dyDescent="0.2">
      <c r="A62" s="72"/>
      <c r="B62" s="33" t="s">
        <v>80</v>
      </c>
      <c r="C62" s="30"/>
      <c r="D62" s="30"/>
      <c r="E62" s="31"/>
      <c r="F62" s="31"/>
      <c r="G62" s="31"/>
      <c r="H62" s="32"/>
    </row>
    <row r="63" spans="1:8" x14ac:dyDescent="0.2">
      <c r="A63" s="56">
        <v>47</v>
      </c>
      <c r="B63" s="35" t="s">
        <v>81</v>
      </c>
      <c r="C63" s="37" t="s">
        <v>17</v>
      </c>
      <c r="D63" s="38">
        <v>3</v>
      </c>
      <c r="E63" s="39">
        <v>0</v>
      </c>
      <c r="F63" s="40">
        <f t="shared" ref="F63:F67" si="33">E63*1.2</f>
        <v>0</v>
      </c>
      <c r="G63" s="41">
        <f t="shared" ref="G63:G67" si="34">$D63*E63</f>
        <v>0</v>
      </c>
      <c r="H63" s="42">
        <f t="shared" ref="H63:H67" si="35">$D63*F63</f>
        <v>0</v>
      </c>
    </row>
    <row r="64" spans="1:8" x14ac:dyDescent="0.2">
      <c r="A64" s="56">
        <v>48</v>
      </c>
      <c r="B64" s="35" t="s">
        <v>82</v>
      </c>
      <c r="C64" s="37" t="s">
        <v>17</v>
      </c>
      <c r="D64" s="38">
        <v>3</v>
      </c>
      <c r="E64" s="39">
        <v>0</v>
      </c>
      <c r="F64" s="40">
        <f t="shared" si="33"/>
        <v>0</v>
      </c>
      <c r="G64" s="41">
        <f t="shared" si="34"/>
        <v>0</v>
      </c>
      <c r="H64" s="42">
        <f t="shared" si="35"/>
        <v>0</v>
      </c>
    </row>
    <row r="65" spans="1:8" ht="24" x14ac:dyDescent="0.2">
      <c r="A65" s="56">
        <v>49</v>
      </c>
      <c r="B65" s="35" t="s">
        <v>2023</v>
      </c>
      <c r="C65" s="37" t="s">
        <v>17</v>
      </c>
      <c r="D65" s="38">
        <v>3</v>
      </c>
      <c r="E65" s="39">
        <v>0</v>
      </c>
      <c r="F65" s="40">
        <f t="shared" si="33"/>
        <v>0</v>
      </c>
      <c r="G65" s="41">
        <f t="shared" si="34"/>
        <v>0</v>
      </c>
      <c r="H65" s="42">
        <f t="shared" si="35"/>
        <v>0</v>
      </c>
    </row>
    <row r="66" spans="1:8" x14ac:dyDescent="0.2">
      <c r="A66" s="56">
        <v>50</v>
      </c>
      <c r="B66" s="35" t="s">
        <v>83</v>
      </c>
      <c r="C66" s="37" t="s">
        <v>17</v>
      </c>
      <c r="D66" s="38">
        <v>3</v>
      </c>
      <c r="E66" s="39">
        <v>0</v>
      </c>
      <c r="F66" s="40">
        <f t="shared" si="33"/>
        <v>0</v>
      </c>
      <c r="G66" s="41">
        <f t="shared" si="34"/>
        <v>0</v>
      </c>
      <c r="H66" s="42">
        <f t="shared" si="35"/>
        <v>0</v>
      </c>
    </row>
    <row r="67" spans="1:8" ht="24" x14ac:dyDescent="0.2">
      <c r="A67" s="56">
        <v>51</v>
      </c>
      <c r="B67" s="35" t="s">
        <v>84</v>
      </c>
      <c r="C67" s="37" t="s">
        <v>326</v>
      </c>
      <c r="D67" s="38">
        <v>5</v>
      </c>
      <c r="E67" s="39">
        <v>0</v>
      </c>
      <c r="F67" s="40">
        <f t="shared" si="33"/>
        <v>0</v>
      </c>
      <c r="G67" s="41">
        <f t="shared" si="34"/>
        <v>0</v>
      </c>
      <c r="H67" s="42">
        <f t="shared" si="35"/>
        <v>0</v>
      </c>
    </row>
    <row r="68" spans="1:8" ht="24" x14ac:dyDescent="0.2">
      <c r="A68" s="72"/>
      <c r="B68" s="33" t="s">
        <v>334</v>
      </c>
      <c r="C68" s="30"/>
      <c r="D68" s="30"/>
      <c r="E68" s="31"/>
      <c r="F68" s="31"/>
      <c r="G68" s="31"/>
      <c r="H68" s="32"/>
    </row>
    <row r="69" spans="1:8" x14ac:dyDescent="0.2">
      <c r="A69" s="73">
        <v>52</v>
      </c>
      <c r="B69" s="46" t="s">
        <v>85</v>
      </c>
      <c r="C69" s="47"/>
      <c r="D69" s="47"/>
      <c r="E69" s="44"/>
      <c r="F69" s="44"/>
      <c r="G69" s="44"/>
      <c r="H69" s="45"/>
    </row>
    <row r="70" spans="1:8" ht="24" x14ac:dyDescent="0.2">
      <c r="A70" s="56" t="s">
        <v>336</v>
      </c>
      <c r="B70" s="35" t="s">
        <v>86</v>
      </c>
      <c r="C70" s="37" t="s">
        <v>17</v>
      </c>
      <c r="D70" s="38">
        <v>5</v>
      </c>
      <c r="E70" s="39">
        <v>0</v>
      </c>
      <c r="F70" s="40">
        <f t="shared" ref="F70:F84" si="36">E70*1.2</f>
        <v>0</v>
      </c>
      <c r="G70" s="41">
        <f t="shared" ref="G70:G84" si="37">$D70*E70</f>
        <v>0</v>
      </c>
      <c r="H70" s="42">
        <f t="shared" ref="H70:H84" si="38">$D70*F70</f>
        <v>0</v>
      </c>
    </row>
    <row r="71" spans="1:8" ht="24" x14ac:dyDescent="0.2">
      <c r="A71" s="56" t="s">
        <v>337</v>
      </c>
      <c r="B71" s="35" t="s">
        <v>87</v>
      </c>
      <c r="C71" s="37" t="s">
        <v>17</v>
      </c>
      <c r="D71" s="38">
        <v>5</v>
      </c>
      <c r="E71" s="39">
        <v>0</v>
      </c>
      <c r="F71" s="40">
        <f t="shared" si="36"/>
        <v>0</v>
      </c>
      <c r="G71" s="41">
        <f t="shared" si="37"/>
        <v>0</v>
      </c>
      <c r="H71" s="42">
        <f t="shared" si="38"/>
        <v>0</v>
      </c>
    </row>
    <row r="72" spans="1:8" x14ac:dyDescent="0.2">
      <c r="A72" s="56">
        <v>53</v>
      </c>
      <c r="B72" s="35" t="s">
        <v>88</v>
      </c>
      <c r="C72" s="37" t="s">
        <v>17</v>
      </c>
      <c r="D72" s="38">
        <v>5</v>
      </c>
      <c r="E72" s="39">
        <v>0</v>
      </c>
      <c r="F72" s="40">
        <f t="shared" si="36"/>
        <v>0</v>
      </c>
      <c r="G72" s="41">
        <f t="shared" si="37"/>
        <v>0</v>
      </c>
      <c r="H72" s="42">
        <f t="shared" si="38"/>
        <v>0</v>
      </c>
    </row>
    <row r="73" spans="1:8" ht="36" x14ac:dyDescent="0.2">
      <c r="A73" s="56">
        <v>54</v>
      </c>
      <c r="B73" s="35" t="s">
        <v>89</v>
      </c>
      <c r="C73" s="37" t="s">
        <v>17</v>
      </c>
      <c r="D73" s="38">
        <v>5</v>
      </c>
      <c r="E73" s="39">
        <v>0</v>
      </c>
      <c r="F73" s="40">
        <f t="shared" si="36"/>
        <v>0</v>
      </c>
      <c r="G73" s="41">
        <f t="shared" si="37"/>
        <v>0</v>
      </c>
      <c r="H73" s="42">
        <f t="shared" si="38"/>
        <v>0</v>
      </c>
    </row>
    <row r="74" spans="1:8" x14ac:dyDescent="0.2">
      <c r="A74" s="56">
        <v>55</v>
      </c>
      <c r="B74" s="35" t="s">
        <v>90</v>
      </c>
      <c r="C74" s="37" t="s">
        <v>17</v>
      </c>
      <c r="D74" s="38">
        <v>5</v>
      </c>
      <c r="E74" s="39">
        <v>0</v>
      </c>
      <c r="F74" s="40">
        <f t="shared" si="36"/>
        <v>0</v>
      </c>
      <c r="G74" s="41">
        <f t="shared" si="37"/>
        <v>0</v>
      </c>
      <c r="H74" s="42">
        <f t="shared" si="38"/>
        <v>0</v>
      </c>
    </row>
    <row r="75" spans="1:8" x14ac:dyDescent="0.2">
      <c r="A75" s="56">
        <v>56</v>
      </c>
      <c r="B75" s="35" t="s">
        <v>91</v>
      </c>
      <c r="C75" s="37" t="s">
        <v>17</v>
      </c>
      <c r="D75" s="38">
        <v>5</v>
      </c>
      <c r="E75" s="39">
        <v>0</v>
      </c>
      <c r="F75" s="40">
        <f t="shared" si="36"/>
        <v>0</v>
      </c>
      <c r="G75" s="41">
        <f t="shared" si="37"/>
        <v>0</v>
      </c>
      <c r="H75" s="42">
        <f t="shared" si="38"/>
        <v>0</v>
      </c>
    </row>
    <row r="76" spans="1:8" ht="24" x14ac:dyDescent="0.2">
      <c r="A76" s="56">
        <v>57</v>
      </c>
      <c r="B76" s="35" t="s">
        <v>92</v>
      </c>
      <c r="C76" s="37" t="s">
        <v>17</v>
      </c>
      <c r="D76" s="38">
        <v>5</v>
      </c>
      <c r="E76" s="39">
        <v>0</v>
      </c>
      <c r="F76" s="40">
        <f t="shared" si="36"/>
        <v>0</v>
      </c>
      <c r="G76" s="41">
        <f t="shared" si="37"/>
        <v>0</v>
      </c>
      <c r="H76" s="42">
        <f t="shared" si="38"/>
        <v>0</v>
      </c>
    </row>
    <row r="77" spans="1:8" x14ac:dyDescent="0.2">
      <c r="A77" s="56">
        <v>58</v>
      </c>
      <c r="B77" s="35" t="s">
        <v>93</v>
      </c>
      <c r="C77" s="37" t="s">
        <v>17</v>
      </c>
      <c r="D77" s="38">
        <v>5</v>
      </c>
      <c r="E77" s="39">
        <v>0</v>
      </c>
      <c r="F77" s="40">
        <f t="shared" si="36"/>
        <v>0</v>
      </c>
      <c r="G77" s="41">
        <f t="shared" si="37"/>
        <v>0</v>
      </c>
      <c r="H77" s="42">
        <f t="shared" si="38"/>
        <v>0</v>
      </c>
    </row>
    <row r="78" spans="1:8" x14ac:dyDescent="0.2">
      <c r="A78" s="56">
        <v>59</v>
      </c>
      <c r="B78" s="35" t="s">
        <v>94</v>
      </c>
      <c r="C78" s="37" t="s">
        <v>17</v>
      </c>
      <c r="D78" s="38">
        <v>5</v>
      </c>
      <c r="E78" s="39">
        <v>0</v>
      </c>
      <c r="F78" s="40">
        <f t="shared" si="36"/>
        <v>0</v>
      </c>
      <c r="G78" s="41">
        <f t="shared" si="37"/>
        <v>0</v>
      </c>
      <c r="H78" s="42">
        <f t="shared" si="38"/>
        <v>0</v>
      </c>
    </row>
    <row r="79" spans="1:8" x14ac:dyDescent="0.2">
      <c r="A79" s="56">
        <v>60</v>
      </c>
      <c r="B79" s="35" t="s">
        <v>95</v>
      </c>
      <c r="C79" s="37" t="s">
        <v>17</v>
      </c>
      <c r="D79" s="38">
        <v>5</v>
      </c>
      <c r="E79" s="39">
        <v>0</v>
      </c>
      <c r="F79" s="40">
        <f t="shared" si="36"/>
        <v>0</v>
      </c>
      <c r="G79" s="41">
        <f t="shared" si="37"/>
        <v>0</v>
      </c>
      <c r="H79" s="42">
        <f t="shared" si="38"/>
        <v>0</v>
      </c>
    </row>
    <row r="80" spans="1:8" x14ac:dyDescent="0.2">
      <c r="A80" s="56">
        <v>61</v>
      </c>
      <c r="B80" s="35" t="s">
        <v>96</v>
      </c>
      <c r="C80" s="37" t="s">
        <v>17</v>
      </c>
      <c r="D80" s="38">
        <v>5</v>
      </c>
      <c r="E80" s="39">
        <v>0</v>
      </c>
      <c r="F80" s="40">
        <f t="shared" si="36"/>
        <v>0</v>
      </c>
      <c r="G80" s="41">
        <f t="shared" si="37"/>
        <v>0</v>
      </c>
      <c r="H80" s="42">
        <f t="shared" si="38"/>
        <v>0</v>
      </c>
    </row>
    <row r="81" spans="1:8" x14ac:dyDescent="0.2">
      <c r="A81" s="56">
        <v>62</v>
      </c>
      <c r="B81" s="35" t="s">
        <v>97</v>
      </c>
      <c r="C81" s="37" t="s">
        <v>17</v>
      </c>
      <c r="D81" s="38">
        <v>5</v>
      </c>
      <c r="E81" s="39">
        <v>0</v>
      </c>
      <c r="F81" s="40">
        <f t="shared" si="36"/>
        <v>0</v>
      </c>
      <c r="G81" s="41">
        <f t="shared" si="37"/>
        <v>0</v>
      </c>
      <c r="H81" s="42">
        <f t="shared" si="38"/>
        <v>0</v>
      </c>
    </row>
    <row r="82" spans="1:8" x14ac:dyDescent="0.2">
      <c r="A82" s="56">
        <v>63</v>
      </c>
      <c r="B82" s="35" t="s">
        <v>98</v>
      </c>
      <c r="C82" s="37" t="s">
        <v>17</v>
      </c>
      <c r="D82" s="38">
        <v>5</v>
      </c>
      <c r="E82" s="39">
        <v>0</v>
      </c>
      <c r="F82" s="40">
        <f t="shared" si="36"/>
        <v>0</v>
      </c>
      <c r="G82" s="41">
        <f t="shared" si="37"/>
        <v>0</v>
      </c>
      <c r="H82" s="42">
        <f t="shared" si="38"/>
        <v>0</v>
      </c>
    </row>
    <row r="83" spans="1:8" ht="24" x14ac:dyDescent="0.2">
      <c r="A83" s="56">
        <v>64</v>
      </c>
      <c r="B83" s="35" t="s">
        <v>99</v>
      </c>
      <c r="C83" s="37" t="s">
        <v>17</v>
      </c>
      <c r="D83" s="38">
        <v>5</v>
      </c>
      <c r="E83" s="39">
        <v>0</v>
      </c>
      <c r="F83" s="40">
        <f t="shared" si="36"/>
        <v>0</v>
      </c>
      <c r="G83" s="41">
        <f t="shared" si="37"/>
        <v>0</v>
      </c>
      <c r="H83" s="42">
        <f t="shared" si="38"/>
        <v>0</v>
      </c>
    </row>
    <row r="84" spans="1:8" ht="24" x14ac:dyDescent="0.2">
      <c r="A84" s="56">
        <v>65</v>
      </c>
      <c r="B84" s="35" t="s">
        <v>100</v>
      </c>
      <c r="C84" s="37" t="s">
        <v>17</v>
      </c>
      <c r="D84" s="38">
        <v>5</v>
      </c>
      <c r="E84" s="39">
        <v>0</v>
      </c>
      <c r="F84" s="40">
        <f t="shared" si="36"/>
        <v>0</v>
      </c>
      <c r="G84" s="41">
        <f t="shared" si="37"/>
        <v>0</v>
      </c>
      <c r="H84" s="42">
        <f t="shared" si="38"/>
        <v>0</v>
      </c>
    </row>
    <row r="85" spans="1:8" x14ac:dyDescent="0.2">
      <c r="A85" s="72"/>
      <c r="B85" s="33" t="s">
        <v>101</v>
      </c>
      <c r="C85" s="30"/>
      <c r="D85" s="30"/>
      <c r="E85" s="31"/>
      <c r="F85" s="31"/>
      <c r="G85" s="31"/>
      <c r="H85" s="32"/>
    </row>
    <row r="86" spans="1:8" x14ac:dyDescent="0.2">
      <c r="A86" s="56">
        <v>66</v>
      </c>
      <c r="B86" s="35" t="s">
        <v>102</v>
      </c>
      <c r="C86" s="37" t="s">
        <v>17</v>
      </c>
      <c r="D86" s="38">
        <v>5</v>
      </c>
      <c r="E86" s="39">
        <v>0</v>
      </c>
      <c r="F86" s="40">
        <f t="shared" ref="F86:F96" si="39">E86*1.2</f>
        <v>0</v>
      </c>
      <c r="G86" s="41">
        <f t="shared" ref="G86:G96" si="40">$D86*E86</f>
        <v>0</v>
      </c>
      <c r="H86" s="42">
        <f t="shared" ref="H86:H96" si="41">$D86*F86</f>
        <v>0</v>
      </c>
    </row>
    <row r="87" spans="1:8" x14ac:dyDescent="0.2">
      <c r="A87" s="56">
        <v>67</v>
      </c>
      <c r="B87" s="35" t="s">
        <v>103</v>
      </c>
      <c r="C87" s="37" t="s">
        <v>17</v>
      </c>
      <c r="D87" s="38">
        <v>5</v>
      </c>
      <c r="E87" s="39">
        <v>0</v>
      </c>
      <c r="F87" s="40">
        <f t="shared" si="39"/>
        <v>0</v>
      </c>
      <c r="G87" s="41">
        <f t="shared" si="40"/>
        <v>0</v>
      </c>
      <c r="H87" s="42">
        <f t="shared" si="41"/>
        <v>0</v>
      </c>
    </row>
    <row r="88" spans="1:8" x14ac:dyDescent="0.2">
      <c r="A88" s="56">
        <v>68</v>
      </c>
      <c r="B88" s="35" t="s">
        <v>104</v>
      </c>
      <c r="C88" s="37" t="s">
        <v>17</v>
      </c>
      <c r="D88" s="38">
        <v>5</v>
      </c>
      <c r="E88" s="39">
        <v>0</v>
      </c>
      <c r="F88" s="40">
        <f t="shared" si="39"/>
        <v>0</v>
      </c>
      <c r="G88" s="41">
        <f t="shared" si="40"/>
        <v>0</v>
      </c>
      <c r="H88" s="42">
        <f t="shared" si="41"/>
        <v>0</v>
      </c>
    </row>
    <row r="89" spans="1:8" x14ac:dyDescent="0.2">
      <c r="A89" s="56">
        <v>69</v>
      </c>
      <c r="B89" s="35" t="s">
        <v>105</v>
      </c>
      <c r="C89" s="37" t="s">
        <v>17</v>
      </c>
      <c r="D89" s="38">
        <v>5</v>
      </c>
      <c r="E89" s="39">
        <v>0</v>
      </c>
      <c r="F89" s="40">
        <f t="shared" si="39"/>
        <v>0</v>
      </c>
      <c r="G89" s="41">
        <f t="shared" si="40"/>
        <v>0</v>
      </c>
      <c r="H89" s="42">
        <f t="shared" si="41"/>
        <v>0</v>
      </c>
    </row>
    <row r="90" spans="1:8" ht="24" x14ac:dyDescent="0.2">
      <c r="A90" s="56">
        <v>70</v>
      </c>
      <c r="B90" s="35" t="s">
        <v>106</v>
      </c>
      <c r="C90" s="37" t="s">
        <v>17</v>
      </c>
      <c r="D90" s="38">
        <v>5</v>
      </c>
      <c r="E90" s="39">
        <v>0</v>
      </c>
      <c r="F90" s="40">
        <f t="shared" si="39"/>
        <v>0</v>
      </c>
      <c r="G90" s="41">
        <f t="shared" si="40"/>
        <v>0</v>
      </c>
      <c r="H90" s="42">
        <f t="shared" si="41"/>
        <v>0</v>
      </c>
    </row>
    <row r="91" spans="1:8" ht="24" x14ac:dyDescent="0.2">
      <c r="A91" s="56">
        <v>71</v>
      </c>
      <c r="B91" s="35" t="s">
        <v>107</v>
      </c>
      <c r="C91" s="37" t="s">
        <v>17</v>
      </c>
      <c r="D91" s="38">
        <v>5</v>
      </c>
      <c r="E91" s="39">
        <v>0</v>
      </c>
      <c r="F91" s="40">
        <f t="shared" si="39"/>
        <v>0</v>
      </c>
      <c r="G91" s="41">
        <f t="shared" si="40"/>
        <v>0</v>
      </c>
      <c r="H91" s="42">
        <f t="shared" si="41"/>
        <v>0</v>
      </c>
    </row>
    <row r="92" spans="1:8" x14ac:dyDescent="0.2">
      <c r="A92" s="56">
        <v>72</v>
      </c>
      <c r="B92" s="35" t="s">
        <v>108</v>
      </c>
      <c r="C92" s="37" t="s">
        <v>17</v>
      </c>
      <c r="D92" s="38">
        <v>5</v>
      </c>
      <c r="E92" s="39">
        <v>0</v>
      </c>
      <c r="F92" s="40">
        <f t="shared" si="39"/>
        <v>0</v>
      </c>
      <c r="G92" s="41">
        <f t="shared" si="40"/>
        <v>0</v>
      </c>
      <c r="H92" s="42">
        <f t="shared" si="41"/>
        <v>0</v>
      </c>
    </row>
    <row r="93" spans="1:8" x14ac:dyDescent="0.2">
      <c r="A93" s="56">
        <v>73</v>
      </c>
      <c r="B93" s="35" t="s">
        <v>109</v>
      </c>
      <c r="C93" s="37" t="s">
        <v>17</v>
      </c>
      <c r="D93" s="38">
        <v>2</v>
      </c>
      <c r="E93" s="39">
        <v>0</v>
      </c>
      <c r="F93" s="40">
        <f t="shared" si="39"/>
        <v>0</v>
      </c>
      <c r="G93" s="41">
        <f t="shared" si="40"/>
        <v>0</v>
      </c>
      <c r="H93" s="42">
        <f t="shared" si="41"/>
        <v>0</v>
      </c>
    </row>
    <row r="94" spans="1:8" x14ac:dyDescent="0.2">
      <c r="A94" s="56">
        <v>74</v>
      </c>
      <c r="B94" s="35" t="s">
        <v>110</v>
      </c>
      <c r="C94" s="37" t="s">
        <v>17</v>
      </c>
      <c r="D94" s="38">
        <v>2</v>
      </c>
      <c r="E94" s="39">
        <v>0</v>
      </c>
      <c r="F94" s="40">
        <f t="shared" si="39"/>
        <v>0</v>
      </c>
      <c r="G94" s="41">
        <f t="shared" si="40"/>
        <v>0</v>
      </c>
      <c r="H94" s="42">
        <f t="shared" si="41"/>
        <v>0</v>
      </c>
    </row>
    <row r="95" spans="1:8" x14ac:dyDescent="0.2">
      <c r="A95" s="56">
        <v>75</v>
      </c>
      <c r="B95" s="35" t="s">
        <v>111</v>
      </c>
      <c r="C95" s="37" t="s">
        <v>17</v>
      </c>
      <c r="D95" s="38">
        <v>2</v>
      </c>
      <c r="E95" s="39">
        <v>0</v>
      </c>
      <c r="F95" s="40">
        <f t="shared" si="39"/>
        <v>0</v>
      </c>
      <c r="G95" s="41">
        <f t="shared" si="40"/>
        <v>0</v>
      </c>
      <c r="H95" s="42">
        <f t="shared" si="41"/>
        <v>0</v>
      </c>
    </row>
    <row r="96" spans="1:8" x14ac:dyDescent="0.2">
      <c r="A96" s="56">
        <v>76</v>
      </c>
      <c r="B96" s="35" t="s">
        <v>112</v>
      </c>
      <c r="C96" s="37" t="s">
        <v>17</v>
      </c>
      <c r="D96" s="38">
        <v>2</v>
      </c>
      <c r="E96" s="39">
        <v>0</v>
      </c>
      <c r="F96" s="40">
        <f t="shared" si="39"/>
        <v>0</v>
      </c>
      <c r="G96" s="41">
        <f t="shared" si="40"/>
        <v>0</v>
      </c>
      <c r="H96" s="42">
        <f t="shared" si="41"/>
        <v>0</v>
      </c>
    </row>
    <row r="97" spans="1:8" x14ac:dyDescent="0.2">
      <c r="A97" s="57">
        <v>77</v>
      </c>
      <c r="B97" s="46" t="s">
        <v>113</v>
      </c>
      <c r="C97" s="47"/>
      <c r="D97" s="47"/>
      <c r="E97" s="44"/>
      <c r="F97" s="44"/>
      <c r="G97" s="44"/>
      <c r="H97" s="45"/>
    </row>
    <row r="98" spans="1:8" ht="24" x14ac:dyDescent="0.2">
      <c r="A98" s="58"/>
      <c r="B98" s="46" t="s">
        <v>114</v>
      </c>
      <c r="C98" s="47" t="s">
        <v>17</v>
      </c>
      <c r="D98" s="47">
        <v>3</v>
      </c>
      <c r="E98" s="39">
        <v>0</v>
      </c>
      <c r="F98" s="40">
        <f t="shared" ref="F98:F99" si="42">E98*1.2</f>
        <v>0</v>
      </c>
      <c r="G98" s="41">
        <f t="shared" ref="G98:G99" si="43">$D98*E98</f>
        <v>0</v>
      </c>
      <c r="H98" s="42">
        <f t="shared" ref="H98:H99" si="44">$D98*F98</f>
        <v>0</v>
      </c>
    </row>
    <row r="99" spans="1:8" ht="24" x14ac:dyDescent="0.2">
      <c r="A99" s="56">
        <v>78</v>
      </c>
      <c r="B99" s="35" t="s">
        <v>115</v>
      </c>
      <c r="C99" s="37" t="s">
        <v>327</v>
      </c>
      <c r="D99" s="38">
        <v>3</v>
      </c>
      <c r="E99" s="39">
        <v>0</v>
      </c>
      <c r="F99" s="40">
        <f t="shared" si="42"/>
        <v>0</v>
      </c>
      <c r="G99" s="41">
        <f t="shared" si="43"/>
        <v>0</v>
      </c>
      <c r="H99" s="42">
        <f t="shared" si="44"/>
        <v>0</v>
      </c>
    </row>
    <row r="100" spans="1:8" x14ac:dyDescent="0.2">
      <c r="A100" s="57">
        <v>79</v>
      </c>
      <c r="B100" s="46" t="s">
        <v>116</v>
      </c>
      <c r="C100" s="43"/>
      <c r="D100" s="43"/>
      <c r="E100" s="44"/>
      <c r="F100" s="44"/>
      <c r="G100" s="44"/>
      <c r="H100" s="45"/>
    </row>
    <row r="101" spans="1:8" x14ac:dyDescent="0.2">
      <c r="A101" s="58"/>
      <c r="B101" s="35" t="s">
        <v>117</v>
      </c>
      <c r="C101" s="37" t="s">
        <v>17</v>
      </c>
      <c r="D101" s="38">
        <v>3</v>
      </c>
      <c r="E101" s="39">
        <v>0</v>
      </c>
      <c r="F101" s="40">
        <f t="shared" ref="F101:F107" si="45">E101*1.2</f>
        <v>0</v>
      </c>
      <c r="G101" s="41">
        <f t="shared" ref="G101:G107" si="46">$D101*E101</f>
        <v>0</v>
      </c>
      <c r="H101" s="42">
        <f t="shared" ref="H101:H107" si="47">$D101*F101</f>
        <v>0</v>
      </c>
    </row>
    <row r="102" spans="1:8" x14ac:dyDescent="0.2">
      <c r="A102" s="56">
        <v>80</v>
      </c>
      <c r="B102" s="35" t="s">
        <v>118</v>
      </c>
      <c r="C102" s="37" t="s">
        <v>17</v>
      </c>
      <c r="D102" s="38">
        <v>3</v>
      </c>
      <c r="E102" s="39">
        <v>0</v>
      </c>
      <c r="F102" s="40">
        <f t="shared" si="45"/>
        <v>0</v>
      </c>
      <c r="G102" s="41">
        <f t="shared" si="46"/>
        <v>0</v>
      </c>
      <c r="H102" s="42">
        <f t="shared" si="47"/>
        <v>0</v>
      </c>
    </row>
    <row r="103" spans="1:8" x14ac:dyDescent="0.2">
      <c r="A103" s="56">
        <v>81</v>
      </c>
      <c r="B103" s="35" t="s">
        <v>119</v>
      </c>
      <c r="C103" s="37" t="s">
        <v>17</v>
      </c>
      <c r="D103" s="38">
        <v>3</v>
      </c>
      <c r="E103" s="39">
        <v>0</v>
      </c>
      <c r="F103" s="40">
        <f t="shared" si="45"/>
        <v>0</v>
      </c>
      <c r="G103" s="41">
        <f t="shared" si="46"/>
        <v>0</v>
      </c>
      <c r="H103" s="42">
        <f t="shared" si="47"/>
        <v>0</v>
      </c>
    </row>
    <row r="104" spans="1:8" x14ac:dyDescent="0.2">
      <c r="A104" s="56">
        <v>82</v>
      </c>
      <c r="B104" s="35" t="s">
        <v>120</v>
      </c>
      <c r="C104" s="37" t="s">
        <v>17</v>
      </c>
      <c r="D104" s="38">
        <v>3</v>
      </c>
      <c r="E104" s="39">
        <v>0</v>
      </c>
      <c r="F104" s="40">
        <f t="shared" si="45"/>
        <v>0</v>
      </c>
      <c r="G104" s="41">
        <f t="shared" si="46"/>
        <v>0</v>
      </c>
      <c r="H104" s="42">
        <f t="shared" si="47"/>
        <v>0</v>
      </c>
    </row>
    <row r="105" spans="1:8" x14ac:dyDescent="0.2">
      <c r="A105" s="56">
        <v>83</v>
      </c>
      <c r="B105" s="35" t="s">
        <v>121</v>
      </c>
      <c r="C105" s="37" t="s">
        <v>17</v>
      </c>
      <c r="D105" s="38">
        <v>3</v>
      </c>
      <c r="E105" s="39">
        <v>0</v>
      </c>
      <c r="F105" s="40">
        <f t="shared" si="45"/>
        <v>0</v>
      </c>
      <c r="G105" s="41">
        <f t="shared" si="46"/>
        <v>0</v>
      </c>
      <c r="H105" s="42">
        <f t="shared" si="47"/>
        <v>0</v>
      </c>
    </row>
    <row r="106" spans="1:8" x14ac:dyDescent="0.2">
      <c r="A106" s="56">
        <v>84</v>
      </c>
      <c r="B106" s="35" t="s">
        <v>122</v>
      </c>
      <c r="C106" s="37" t="s">
        <v>17</v>
      </c>
      <c r="D106" s="38">
        <v>3</v>
      </c>
      <c r="E106" s="39">
        <v>0</v>
      </c>
      <c r="F106" s="40">
        <f t="shared" si="45"/>
        <v>0</v>
      </c>
      <c r="G106" s="41">
        <f t="shared" si="46"/>
        <v>0</v>
      </c>
      <c r="H106" s="42">
        <f t="shared" si="47"/>
        <v>0</v>
      </c>
    </row>
    <row r="107" spans="1:8" x14ac:dyDescent="0.2">
      <c r="A107" s="56">
        <v>85</v>
      </c>
      <c r="B107" s="35" t="s">
        <v>123</v>
      </c>
      <c r="C107" s="37" t="s">
        <v>17</v>
      </c>
      <c r="D107" s="38">
        <v>3</v>
      </c>
      <c r="E107" s="39">
        <v>0</v>
      </c>
      <c r="F107" s="40">
        <f t="shared" si="45"/>
        <v>0</v>
      </c>
      <c r="G107" s="41">
        <f t="shared" si="46"/>
        <v>0</v>
      </c>
      <c r="H107" s="42">
        <f t="shared" si="47"/>
        <v>0</v>
      </c>
    </row>
    <row r="108" spans="1:8" x14ac:dyDescent="0.2">
      <c r="A108" s="57">
        <v>86</v>
      </c>
      <c r="B108" s="46" t="s">
        <v>124</v>
      </c>
      <c r="C108" s="47"/>
      <c r="D108" s="47"/>
      <c r="E108" s="44"/>
      <c r="F108" s="44"/>
      <c r="G108" s="44"/>
      <c r="H108" s="45"/>
    </row>
    <row r="109" spans="1:8" x14ac:dyDescent="0.2">
      <c r="A109" s="58"/>
      <c r="B109" s="46" t="s">
        <v>125</v>
      </c>
      <c r="C109" s="47" t="s">
        <v>17</v>
      </c>
      <c r="D109" s="47">
        <v>3</v>
      </c>
      <c r="E109" s="39">
        <v>0</v>
      </c>
      <c r="F109" s="40">
        <f t="shared" ref="F109:F111" si="48">E109*1.2</f>
        <v>0</v>
      </c>
      <c r="G109" s="41">
        <f t="shared" ref="G109:G111" si="49">$D109*E109</f>
        <v>0</v>
      </c>
      <c r="H109" s="42">
        <f t="shared" ref="H109:H111" si="50">$D109*F109</f>
        <v>0</v>
      </c>
    </row>
    <row r="110" spans="1:8" x14ac:dyDescent="0.2">
      <c r="A110" s="56">
        <v>87</v>
      </c>
      <c r="B110" s="35" t="s">
        <v>126</v>
      </c>
      <c r="C110" s="37" t="s">
        <v>17</v>
      </c>
      <c r="D110" s="38">
        <v>3</v>
      </c>
      <c r="E110" s="39">
        <v>0</v>
      </c>
      <c r="F110" s="40">
        <f t="shared" si="48"/>
        <v>0</v>
      </c>
      <c r="G110" s="41">
        <f t="shared" si="49"/>
        <v>0</v>
      </c>
      <c r="H110" s="42">
        <f t="shared" si="50"/>
        <v>0</v>
      </c>
    </row>
    <row r="111" spans="1:8" x14ac:dyDescent="0.2">
      <c r="A111" s="56">
        <v>88</v>
      </c>
      <c r="B111" s="35" t="s">
        <v>127</v>
      </c>
      <c r="C111" s="37" t="s">
        <v>17</v>
      </c>
      <c r="D111" s="38">
        <v>3</v>
      </c>
      <c r="E111" s="39">
        <v>0</v>
      </c>
      <c r="F111" s="40">
        <f t="shared" si="48"/>
        <v>0</v>
      </c>
      <c r="G111" s="41">
        <f t="shared" si="49"/>
        <v>0</v>
      </c>
      <c r="H111" s="42">
        <f t="shared" si="50"/>
        <v>0</v>
      </c>
    </row>
    <row r="112" spans="1:8" x14ac:dyDescent="0.2">
      <c r="A112" s="72"/>
      <c r="B112" s="33" t="s">
        <v>128</v>
      </c>
      <c r="C112" s="30"/>
      <c r="D112" s="30"/>
      <c r="E112" s="31"/>
      <c r="F112" s="31"/>
      <c r="G112" s="31"/>
      <c r="H112" s="32"/>
    </row>
    <row r="113" spans="1:8" x14ac:dyDescent="0.2">
      <c r="A113" s="72"/>
      <c r="B113" s="33" t="s">
        <v>129</v>
      </c>
      <c r="C113" s="30"/>
      <c r="D113" s="30"/>
      <c r="E113" s="31"/>
      <c r="F113" s="31"/>
      <c r="G113" s="31"/>
      <c r="H113" s="32"/>
    </row>
    <row r="114" spans="1:8" x14ac:dyDescent="0.2">
      <c r="A114" s="56">
        <v>89</v>
      </c>
      <c r="B114" s="35" t="s">
        <v>130</v>
      </c>
      <c r="C114" s="37" t="s">
        <v>17</v>
      </c>
      <c r="D114" s="38">
        <v>2</v>
      </c>
      <c r="E114" s="39">
        <v>0</v>
      </c>
      <c r="F114" s="40">
        <f t="shared" ref="F114:F155" si="51">E114*1.2</f>
        <v>0</v>
      </c>
      <c r="G114" s="41">
        <f t="shared" ref="G114:G155" si="52">$D114*E114</f>
        <v>0</v>
      </c>
      <c r="H114" s="42">
        <f t="shared" ref="H114:H155" si="53">$D114*F114</f>
        <v>0</v>
      </c>
    </row>
    <row r="115" spans="1:8" x14ac:dyDescent="0.2">
      <c r="A115" s="56">
        <v>90</v>
      </c>
      <c r="B115" s="35" t="s">
        <v>131</v>
      </c>
      <c r="C115" s="37" t="s">
        <v>17</v>
      </c>
      <c r="D115" s="38">
        <v>2</v>
      </c>
      <c r="E115" s="39">
        <v>0</v>
      </c>
      <c r="F115" s="40">
        <f t="shared" si="51"/>
        <v>0</v>
      </c>
      <c r="G115" s="41">
        <f t="shared" si="52"/>
        <v>0</v>
      </c>
      <c r="H115" s="42">
        <f t="shared" si="53"/>
        <v>0</v>
      </c>
    </row>
    <row r="116" spans="1:8" ht="24" x14ac:dyDescent="0.2">
      <c r="A116" s="56">
        <v>91</v>
      </c>
      <c r="B116" s="35" t="s">
        <v>132</v>
      </c>
      <c r="C116" s="37" t="s">
        <v>17</v>
      </c>
      <c r="D116" s="38">
        <v>2</v>
      </c>
      <c r="E116" s="39">
        <v>0</v>
      </c>
      <c r="F116" s="40">
        <f t="shared" si="51"/>
        <v>0</v>
      </c>
      <c r="G116" s="41">
        <f t="shared" si="52"/>
        <v>0</v>
      </c>
      <c r="H116" s="42">
        <f t="shared" si="53"/>
        <v>0</v>
      </c>
    </row>
    <row r="117" spans="1:8" x14ac:dyDescent="0.2">
      <c r="A117" s="56">
        <v>92</v>
      </c>
      <c r="B117" s="35" t="s">
        <v>133</v>
      </c>
      <c r="C117" s="37" t="s">
        <v>17</v>
      </c>
      <c r="D117" s="38">
        <v>2</v>
      </c>
      <c r="E117" s="39">
        <v>0</v>
      </c>
      <c r="F117" s="40">
        <f t="shared" si="51"/>
        <v>0</v>
      </c>
      <c r="G117" s="41">
        <f t="shared" si="52"/>
        <v>0</v>
      </c>
      <c r="H117" s="42">
        <f t="shared" si="53"/>
        <v>0</v>
      </c>
    </row>
    <row r="118" spans="1:8" x14ac:dyDescent="0.2">
      <c r="A118" s="56">
        <v>93</v>
      </c>
      <c r="B118" s="35" t="s">
        <v>134</v>
      </c>
      <c r="C118" s="37" t="s">
        <v>17</v>
      </c>
      <c r="D118" s="38">
        <v>2</v>
      </c>
      <c r="E118" s="39">
        <v>0</v>
      </c>
      <c r="F118" s="40">
        <f t="shared" si="51"/>
        <v>0</v>
      </c>
      <c r="G118" s="41">
        <f t="shared" si="52"/>
        <v>0</v>
      </c>
      <c r="H118" s="42">
        <f t="shared" si="53"/>
        <v>0</v>
      </c>
    </row>
    <row r="119" spans="1:8" x14ac:dyDescent="0.2">
      <c r="A119" s="56">
        <v>94</v>
      </c>
      <c r="B119" s="35" t="s">
        <v>135</v>
      </c>
      <c r="C119" s="37" t="s">
        <v>17</v>
      </c>
      <c r="D119" s="38">
        <v>2</v>
      </c>
      <c r="E119" s="39">
        <v>0</v>
      </c>
      <c r="F119" s="40">
        <f t="shared" si="51"/>
        <v>0</v>
      </c>
      <c r="G119" s="41">
        <f t="shared" si="52"/>
        <v>0</v>
      </c>
      <c r="H119" s="42">
        <f t="shared" si="53"/>
        <v>0</v>
      </c>
    </row>
    <row r="120" spans="1:8" x14ac:dyDescent="0.2">
      <c r="A120" s="56">
        <v>95</v>
      </c>
      <c r="B120" s="35" t="s">
        <v>136</v>
      </c>
      <c r="C120" s="37" t="s">
        <v>17</v>
      </c>
      <c r="D120" s="38">
        <v>2</v>
      </c>
      <c r="E120" s="39">
        <v>0</v>
      </c>
      <c r="F120" s="40">
        <f t="shared" si="51"/>
        <v>0</v>
      </c>
      <c r="G120" s="41">
        <f t="shared" si="52"/>
        <v>0</v>
      </c>
      <c r="H120" s="42">
        <f t="shared" si="53"/>
        <v>0</v>
      </c>
    </row>
    <row r="121" spans="1:8" x14ac:dyDescent="0.2">
      <c r="A121" s="56">
        <v>96</v>
      </c>
      <c r="B121" s="35" t="s">
        <v>137</v>
      </c>
      <c r="C121" s="37" t="s">
        <v>17</v>
      </c>
      <c r="D121" s="38">
        <v>2</v>
      </c>
      <c r="E121" s="39">
        <v>0</v>
      </c>
      <c r="F121" s="40">
        <f t="shared" si="51"/>
        <v>0</v>
      </c>
      <c r="G121" s="41">
        <f t="shared" si="52"/>
        <v>0</v>
      </c>
      <c r="H121" s="42">
        <f t="shared" si="53"/>
        <v>0</v>
      </c>
    </row>
    <row r="122" spans="1:8" x14ac:dyDescent="0.2">
      <c r="A122" s="56">
        <v>97</v>
      </c>
      <c r="B122" s="35" t="s">
        <v>138</v>
      </c>
      <c r="C122" s="37" t="s">
        <v>17</v>
      </c>
      <c r="D122" s="38">
        <v>2</v>
      </c>
      <c r="E122" s="39">
        <v>0</v>
      </c>
      <c r="F122" s="40">
        <f t="shared" si="51"/>
        <v>0</v>
      </c>
      <c r="G122" s="41">
        <f t="shared" si="52"/>
        <v>0</v>
      </c>
      <c r="H122" s="42">
        <f t="shared" si="53"/>
        <v>0</v>
      </c>
    </row>
    <row r="123" spans="1:8" x14ac:dyDescent="0.2">
      <c r="A123" s="56">
        <v>98</v>
      </c>
      <c r="B123" s="35" t="s">
        <v>139</v>
      </c>
      <c r="C123" s="37" t="s">
        <v>17</v>
      </c>
      <c r="D123" s="38">
        <v>2</v>
      </c>
      <c r="E123" s="39">
        <v>0</v>
      </c>
      <c r="F123" s="40">
        <f t="shared" si="51"/>
        <v>0</v>
      </c>
      <c r="G123" s="41">
        <f t="shared" si="52"/>
        <v>0</v>
      </c>
      <c r="H123" s="42">
        <f t="shared" si="53"/>
        <v>0</v>
      </c>
    </row>
    <row r="124" spans="1:8" x14ac:dyDescent="0.2">
      <c r="A124" s="56">
        <v>99</v>
      </c>
      <c r="B124" s="35" t="s">
        <v>140</v>
      </c>
      <c r="C124" s="37" t="s">
        <v>17</v>
      </c>
      <c r="D124" s="38">
        <v>2</v>
      </c>
      <c r="E124" s="39">
        <v>0</v>
      </c>
      <c r="F124" s="40">
        <f t="shared" si="51"/>
        <v>0</v>
      </c>
      <c r="G124" s="41">
        <f t="shared" si="52"/>
        <v>0</v>
      </c>
      <c r="H124" s="42">
        <f t="shared" si="53"/>
        <v>0</v>
      </c>
    </row>
    <row r="125" spans="1:8" x14ac:dyDescent="0.2">
      <c r="A125" s="56">
        <v>100</v>
      </c>
      <c r="B125" s="35" t="s">
        <v>141</v>
      </c>
      <c r="C125" s="37" t="s">
        <v>17</v>
      </c>
      <c r="D125" s="38">
        <v>2</v>
      </c>
      <c r="E125" s="39">
        <v>0</v>
      </c>
      <c r="F125" s="40">
        <f t="shared" si="51"/>
        <v>0</v>
      </c>
      <c r="G125" s="41">
        <f t="shared" si="52"/>
        <v>0</v>
      </c>
      <c r="H125" s="42">
        <f t="shared" si="53"/>
        <v>0</v>
      </c>
    </row>
    <row r="126" spans="1:8" x14ac:dyDescent="0.2">
      <c r="A126" s="56">
        <v>101</v>
      </c>
      <c r="B126" s="35" t="s">
        <v>142</v>
      </c>
      <c r="C126" s="37" t="s">
        <v>17</v>
      </c>
      <c r="D126" s="38">
        <v>2</v>
      </c>
      <c r="E126" s="39">
        <v>0</v>
      </c>
      <c r="F126" s="40">
        <f t="shared" si="51"/>
        <v>0</v>
      </c>
      <c r="G126" s="41">
        <f t="shared" si="52"/>
        <v>0</v>
      </c>
      <c r="H126" s="42">
        <f t="shared" si="53"/>
        <v>0</v>
      </c>
    </row>
    <row r="127" spans="1:8" x14ac:dyDescent="0.2">
      <c r="A127" s="56">
        <v>102</v>
      </c>
      <c r="B127" s="35" t="s">
        <v>143</v>
      </c>
      <c r="C127" s="37" t="s">
        <v>17</v>
      </c>
      <c r="D127" s="38">
        <v>2</v>
      </c>
      <c r="E127" s="39">
        <v>0</v>
      </c>
      <c r="F127" s="40">
        <f t="shared" si="51"/>
        <v>0</v>
      </c>
      <c r="G127" s="41">
        <f t="shared" si="52"/>
        <v>0</v>
      </c>
      <c r="H127" s="42">
        <f t="shared" si="53"/>
        <v>0</v>
      </c>
    </row>
    <row r="128" spans="1:8" x14ac:dyDescent="0.2">
      <c r="A128" s="56">
        <v>103</v>
      </c>
      <c r="B128" s="35" t="s">
        <v>144</v>
      </c>
      <c r="C128" s="37" t="s">
        <v>17</v>
      </c>
      <c r="D128" s="38">
        <v>3</v>
      </c>
      <c r="E128" s="39">
        <v>0</v>
      </c>
      <c r="F128" s="40">
        <f t="shared" si="51"/>
        <v>0</v>
      </c>
      <c r="G128" s="41">
        <f t="shared" si="52"/>
        <v>0</v>
      </c>
      <c r="H128" s="42">
        <f t="shared" si="53"/>
        <v>0</v>
      </c>
    </row>
    <row r="129" spans="1:8" ht="24" x14ac:dyDescent="0.2">
      <c r="A129" s="56">
        <v>104</v>
      </c>
      <c r="B129" s="35" t="s">
        <v>145</v>
      </c>
      <c r="C129" s="37" t="s">
        <v>17</v>
      </c>
      <c r="D129" s="38">
        <v>3</v>
      </c>
      <c r="E129" s="39">
        <v>0</v>
      </c>
      <c r="F129" s="40">
        <f t="shared" si="51"/>
        <v>0</v>
      </c>
      <c r="G129" s="41">
        <f t="shared" si="52"/>
        <v>0</v>
      </c>
      <c r="H129" s="42">
        <f t="shared" si="53"/>
        <v>0</v>
      </c>
    </row>
    <row r="130" spans="1:8" ht="24" x14ac:dyDescent="0.2">
      <c r="A130" s="56">
        <v>105</v>
      </c>
      <c r="B130" s="35" t="s">
        <v>146</v>
      </c>
      <c r="C130" s="37" t="s">
        <v>17</v>
      </c>
      <c r="D130" s="38">
        <v>3</v>
      </c>
      <c r="E130" s="39">
        <v>0</v>
      </c>
      <c r="F130" s="40">
        <f t="shared" si="51"/>
        <v>0</v>
      </c>
      <c r="G130" s="41">
        <f t="shared" si="52"/>
        <v>0</v>
      </c>
      <c r="H130" s="42">
        <f t="shared" si="53"/>
        <v>0</v>
      </c>
    </row>
    <row r="131" spans="1:8" x14ac:dyDescent="0.2">
      <c r="A131" s="56">
        <v>106</v>
      </c>
      <c r="B131" s="35" t="s">
        <v>147</v>
      </c>
      <c r="C131" s="37" t="s">
        <v>17</v>
      </c>
      <c r="D131" s="38">
        <v>3</v>
      </c>
      <c r="E131" s="39">
        <v>0</v>
      </c>
      <c r="F131" s="40">
        <f t="shared" si="51"/>
        <v>0</v>
      </c>
      <c r="G131" s="41">
        <f t="shared" si="52"/>
        <v>0</v>
      </c>
      <c r="H131" s="42">
        <f t="shared" si="53"/>
        <v>0</v>
      </c>
    </row>
    <row r="132" spans="1:8" x14ac:dyDescent="0.2">
      <c r="A132" s="56">
        <v>107</v>
      </c>
      <c r="B132" s="35" t="s">
        <v>148</v>
      </c>
      <c r="C132" s="37" t="s">
        <v>17</v>
      </c>
      <c r="D132" s="38">
        <v>3</v>
      </c>
      <c r="E132" s="39">
        <v>0</v>
      </c>
      <c r="F132" s="40">
        <f t="shared" si="51"/>
        <v>0</v>
      </c>
      <c r="G132" s="41">
        <f t="shared" si="52"/>
        <v>0</v>
      </c>
      <c r="H132" s="42">
        <f t="shared" si="53"/>
        <v>0</v>
      </c>
    </row>
    <row r="133" spans="1:8" x14ac:dyDescent="0.2">
      <c r="A133" s="56">
        <v>108</v>
      </c>
      <c r="B133" s="35" t="s">
        <v>149</v>
      </c>
      <c r="C133" s="37" t="s">
        <v>17</v>
      </c>
      <c r="D133" s="38">
        <v>3</v>
      </c>
      <c r="E133" s="39">
        <v>0</v>
      </c>
      <c r="F133" s="40">
        <f t="shared" si="51"/>
        <v>0</v>
      </c>
      <c r="G133" s="41">
        <f t="shared" si="52"/>
        <v>0</v>
      </c>
      <c r="H133" s="42">
        <f t="shared" si="53"/>
        <v>0</v>
      </c>
    </row>
    <row r="134" spans="1:8" x14ac:dyDescent="0.2">
      <c r="A134" s="56">
        <v>109</v>
      </c>
      <c r="B134" s="35" t="s">
        <v>150</v>
      </c>
      <c r="C134" s="37" t="s">
        <v>17</v>
      </c>
      <c r="D134" s="38">
        <v>3</v>
      </c>
      <c r="E134" s="39">
        <v>0</v>
      </c>
      <c r="F134" s="40">
        <f t="shared" si="51"/>
        <v>0</v>
      </c>
      <c r="G134" s="41">
        <f t="shared" si="52"/>
        <v>0</v>
      </c>
      <c r="H134" s="42">
        <f t="shared" si="53"/>
        <v>0</v>
      </c>
    </row>
    <row r="135" spans="1:8" x14ac:dyDescent="0.2">
      <c r="A135" s="56">
        <v>110</v>
      </c>
      <c r="B135" s="35" t="s">
        <v>151</v>
      </c>
      <c r="C135" s="37" t="s">
        <v>17</v>
      </c>
      <c r="D135" s="38">
        <v>3</v>
      </c>
      <c r="E135" s="39">
        <v>0</v>
      </c>
      <c r="F135" s="40">
        <f t="shared" si="51"/>
        <v>0</v>
      </c>
      <c r="G135" s="41">
        <f t="shared" si="52"/>
        <v>0</v>
      </c>
      <c r="H135" s="42">
        <f t="shared" si="53"/>
        <v>0</v>
      </c>
    </row>
    <row r="136" spans="1:8" x14ac:dyDescent="0.2">
      <c r="A136" s="56">
        <v>111</v>
      </c>
      <c r="B136" s="35" t="s">
        <v>152</v>
      </c>
      <c r="C136" s="37" t="s">
        <v>17</v>
      </c>
      <c r="D136" s="38">
        <v>2</v>
      </c>
      <c r="E136" s="39">
        <v>0</v>
      </c>
      <c r="F136" s="40">
        <f t="shared" si="51"/>
        <v>0</v>
      </c>
      <c r="G136" s="41">
        <f t="shared" si="52"/>
        <v>0</v>
      </c>
      <c r="H136" s="42">
        <f t="shared" si="53"/>
        <v>0</v>
      </c>
    </row>
    <row r="137" spans="1:8" x14ac:dyDescent="0.2">
      <c r="A137" s="56">
        <v>112</v>
      </c>
      <c r="B137" s="35" t="s">
        <v>153</v>
      </c>
      <c r="C137" s="37" t="s">
        <v>17</v>
      </c>
      <c r="D137" s="38">
        <v>2</v>
      </c>
      <c r="E137" s="39">
        <v>0</v>
      </c>
      <c r="F137" s="40">
        <f t="shared" si="51"/>
        <v>0</v>
      </c>
      <c r="G137" s="41">
        <f t="shared" si="52"/>
        <v>0</v>
      </c>
      <c r="H137" s="42">
        <f t="shared" si="53"/>
        <v>0</v>
      </c>
    </row>
    <row r="138" spans="1:8" ht="24" x14ac:dyDescent="0.2">
      <c r="A138" s="56">
        <v>113</v>
      </c>
      <c r="B138" s="35" t="s">
        <v>154</v>
      </c>
      <c r="C138" s="37" t="s">
        <v>17</v>
      </c>
      <c r="D138" s="38">
        <v>3</v>
      </c>
      <c r="E138" s="39">
        <v>0</v>
      </c>
      <c r="F138" s="40">
        <f t="shared" si="51"/>
        <v>0</v>
      </c>
      <c r="G138" s="41">
        <f t="shared" si="52"/>
        <v>0</v>
      </c>
      <c r="H138" s="42">
        <f t="shared" si="53"/>
        <v>0</v>
      </c>
    </row>
    <row r="139" spans="1:8" ht="24" x14ac:dyDescent="0.2">
      <c r="A139" s="56">
        <v>114</v>
      </c>
      <c r="B139" s="35" t="s">
        <v>155</v>
      </c>
      <c r="C139" s="37" t="s">
        <v>17</v>
      </c>
      <c r="D139" s="38">
        <v>3</v>
      </c>
      <c r="E139" s="39">
        <v>0</v>
      </c>
      <c r="F139" s="40">
        <f t="shared" si="51"/>
        <v>0</v>
      </c>
      <c r="G139" s="41">
        <f t="shared" si="52"/>
        <v>0</v>
      </c>
      <c r="H139" s="42">
        <f t="shared" si="53"/>
        <v>0</v>
      </c>
    </row>
    <row r="140" spans="1:8" x14ac:dyDescent="0.2">
      <c r="A140" s="56">
        <v>115</v>
      </c>
      <c r="B140" s="35" t="s">
        <v>156</v>
      </c>
      <c r="C140" s="37" t="s">
        <v>17</v>
      </c>
      <c r="D140" s="38">
        <v>3</v>
      </c>
      <c r="E140" s="39">
        <v>0</v>
      </c>
      <c r="F140" s="40">
        <f t="shared" si="51"/>
        <v>0</v>
      </c>
      <c r="G140" s="41">
        <f t="shared" si="52"/>
        <v>0</v>
      </c>
      <c r="H140" s="42">
        <f t="shared" si="53"/>
        <v>0</v>
      </c>
    </row>
    <row r="141" spans="1:8" x14ac:dyDescent="0.2">
      <c r="A141" s="56">
        <v>116</v>
      </c>
      <c r="B141" s="35" t="s">
        <v>157</v>
      </c>
      <c r="C141" s="37" t="s">
        <v>17</v>
      </c>
      <c r="D141" s="38">
        <v>3</v>
      </c>
      <c r="E141" s="39">
        <v>0</v>
      </c>
      <c r="F141" s="40">
        <f t="shared" si="51"/>
        <v>0</v>
      </c>
      <c r="G141" s="41">
        <f t="shared" si="52"/>
        <v>0</v>
      </c>
      <c r="H141" s="42">
        <f t="shared" si="53"/>
        <v>0</v>
      </c>
    </row>
    <row r="142" spans="1:8" x14ac:dyDescent="0.2">
      <c r="A142" s="56">
        <v>117</v>
      </c>
      <c r="B142" s="35" t="s">
        <v>158</v>
      </c>
      <c r="C142" s="37" t="s">
        <v>17</v>
      </c>
      <c r="D142" s="38">
        <v>3</v>
      </c>
      <c r="E142" s="39">
        <v>0</v>
      </c>
      <c r="F142" s="40">
        <f t="shared" si="51"/>
        <v>0</v>
      </c>
      <c r="G142" s="41">
        <f t="shared" si="52"/>
        <v>0</v>
      </c>
      <c r="H142" s="42">
        <f t="shared" si="53"/>
        <v>0</v>
      </c>
    </row>
    <row r="143" spans="1:8" x14ac:dyDescent="0.2">
      <c r="A143" s="56">
        <v>118</v>
      </c>
      <c r="B143" s="35" t="s">
        <v>159</v>
      </c>
      <c r="C143" s="37" t="s">
        <v>17</v>
      </c>
      <c r="D143" s="38">
        <v>3</v>
      </c>
      <c r="E143" s="39">
        <v>0</v>
      </c>
      <c r="F143" s="40">
        <f t="shared" si="51"/>
        <v>0</v>
      </c>
      <c r="G143" s="41">
        <f t="shared" si="52"/>
        <v>0</v>
      </c>
      <c r="H143" s="42">
        <f t="shared" si="53"/>
        <v>0</v>
      </c>
    </row>
    <row r="144" spans="1:8" x14ac:dyDescent="0.2">
      <c r="A144" s="56">
        <v>119</v>
      </c>
      <c r="B144" s="35" t="s">
        <v>160</v>
      </c>
      <c r="C144" s="37" t="s">
        <v>17</v>
      </c>
      <c r="D144" s="38">
        <v>3</v>
      </c>
      <c r="E144" s="39">
        <v>0</v>
      </c>
      <c r="F144" s="40">
        <f t="shared" si="51"/>
        <v>0</v>
      </c>
      <c r="G144" s="41">
        <f t="shared" si="52"/>
        <v>0</v>
      </c>
      <c r="H144" s="42">
        <f t="shared" si="53"/>
        <v>0</v>
      </c>
    </row>
    <row r="145" spans="1:8" x14ac:dyDescent="0.2">
      <c r="A145" s="56">
        <v>120</v>
      </c>
      <c r="B145" s="35" t="s">
        <v>161</v>
      </c>
      <c r="C145" s="37" t="s">
        <v>17</v>
      </c>
      <c r="D145" s="38">
        <v>3</v>
      </c>
      <c r="E145" s="39">
        <v>0</v>
      </c>
      <c r="F145" s="40">
        <f t="shared" si="51"/>
        <v>0</v>
      </c>
      <c r="G145" s="41">
        <f t="shared" si="52"/>
        <v>0</v>
      </c>
      <c r="H145" s="42">
        <f t="shared" si="53"/>
        <v>0</v>
      </c>
    </row>
    <row r="146" spans="1:8" x14ac:dyDescent="0.2">
      <c r="A146" s="56">
        <v>121</v>
      </c>
      <c r="B146" s="35" t="s">
        <v>162</v>
      </c>
      <c r="C146" s="37" t="s">
        <v>17</v>
      </c>
      <c r="D146" s="38">
        <v>3</v>
      </c>
      <c r="E146" s="39">
        <v>0</v>
      </c>
      <c r="F146" s="40">
        <f t="shared" si="51"/>
        <v>0</v>
      </c>
      <c r="G146" s="41">
        <f t="shared" si="52"/>
        <v>0</v>
      </c>
      <c r="H146" s="42">
        <f t="shared" si="53"/>
        <v>0</v>
      </c>
    </row>
    <row r="147" spans="1:8" x14ac:dyDescent="0.2">
      <c r="A147" s="56">
        <v>122</v>
      </c>
      <c r="B147" s="35" t="s">
        <v>163</v>
      </c>
      <c r="C147" s="37" t="s">
        <v>17</v>
      </c>
      <c r="D147" s="38">
        <v>3</v>
      </c>
      <c r="E147" s="39">
        <v>0</v>
      </c>
      <c r="F147" s="40">
        <f t="shared" si="51"/>
        <v>0</v>
      </c>
      <c r="G147" s="41">
        <f t="shared" si="52"/>
        <v>0</v>
      </c>
      <c r="H147" s="42">
        <f t="shared" si="53"/>
        <v>0</v>
      </c>
    </row>
    <row r="148" spans="1:8" x14ac:dyDescent="0.2">
      <c r="A148" s="56">
        <v>123</v>
      </c>
      <c r="B148" s="35" t="s">
        <v>164</v>
      </c>
      <c r="C148" s="37" t="s">
        <v>17</v>
      </c>
      <c r="D148" s="38">
        <v>3</v>
      </c>
      <c r="E148" s="39">
        <v>0</v>
      </c>
      <c r="F148" s="40">
        <f t="shared" si="51"/>
        <v>0</v>
      </c>
      <c r="G148" s="41">
        <f t="shared" si="52"/>
        <v>0</v>
      </c>
      <c r="H148" s="42">
        <f t="shared" si="53"/>
        <v>0</v>
      </c>
    </row>
    <row r="149" spans="1:8" ht="24" x14ac:dyDescent="0.2">
      <c r="A149" s="56">
        <v>124</v>
      </c>
      <c r="B149" s="35" t="s">
        <v>165</v>
      </c>
      <c r="C149" s="37" t="s">
        <v>17</v>
      </c>
      <c r="D149" s="38">
        <v>3</v>
      </c>
      <c r="E149" s="39">
        <v>0</v>
      </c>
      <c r="F149" s="40">
        <f t="shared" si="51"/>
        <v>0</v>
      </c>
      <c r="G149" s="41">
        <f t="shared" si="52"/>
        <v>0</v>
      </c>
      <c r="H149" s="42">
        <f t="shared" si="53"/>
        <v>0</v>
      </c>
    </row>
    <row r="150" spans="1:8" x14ac:dyDescent="0.2">
      <c r="A150" s="56">
        <v>125</v>
      </c>
      <c r="B150" s="35" t="s">
        <v>166</v>
      </c>
      <c r="C150" s="37" t="s">
        <v>17</v>
      </c>
      <c r="D150" s="38">
        <v>3</v>
      </c>
      <c r="E150" s="39">
        <v>0</v>
      </c>
      <c r="F150" s="40">
        <f t="shared" si="51"/>
        <v>0</v>
      </c>
      <c r="G150" s="41">
        <f t="shared" si="52"/>
        <v>0</v>
      </c>
      <c r="H150" s="42">
        <f t="shared" si="53"/>
        <v>0</v>
      </c>
    </row>
    <row r="151" spans="1:8" x14ac:dyDescent="0.2">
      <c r="A151" s="56">
        <v>126</v>
      </c>
      <c r="B151" s="35" t="s">
        <v>167</v>
      </c>
      <c r="C151" s="37" t="s">
        <v>17</v>
      </c>
      <c r="D151" s="38">
        <v>3</v>
      </c>
      <c r="E151" s="39">
        <v>0</v>
      </c>
      <c r="F151" s="40">
        <f t="shared" si="51"/>
        <v>0</v>
      </c>
      <c r="G151" s="41">
        <f t="shared" si="52"/>
        <v>0</v>
      </c>
      <c r="H151" s="42">
        <f t="shared" si="53"/>
        <v>0</v>
      </c>
    </row>
    <row r="152" spans="1:8" x14ac:dyDescent="0.2">
      <c r="A152" s="56">
        <v>127</v>
      </c>
      <c r="B152" s="35" t="s">
        <v>168</v>
      </c>
      <c r="C152" s="37" t="s">
        <v>17</v>
      </c>
      <c r="D152" s="38">
        <v>3</v>
      </c>
      <c r="E152" s="39">
        <v>0</v>
      </c>
      <c r="F152" s="40">
        <f t="shared" si="51"/>
        <v>0</v>
      </c>
      <c r="G152" s="41">
        <f t="shared" si="52"/>
        <v>0</v>
      </c>
      <c r="H152" s="42">
        <f t="shared" si="53"/>
        <v>0</v>
      </c>
    </row>
    <row r="153" spans="1:8" x14ac:dyDescent="0.2">
      <c r="A153" s="56">
        <v>128</v>
      </c>
      <c r="B153" s="35" t="s">
        <v>169</v>
      </c>
      <c r="C153" s="37" t="s">
        <v>17</v>
      </c>
      <c r="D153" s="38">
        <v>3</v>
      </c>
      <c r="E153" s="39">
        <v>0</v>
      </c>
      <c r="F153" s="40">
        <f t="shared" si="51"/>
        <v>0</v>
      </c>
      <c r="G153" s="41">
        <f t="shared" si="52"/>
        <v>0</v>
      </c>
      <c r="H153" s="42">
        <f t="shared" si="53"/>
        <v>0</v>
      </c>
    </row>
    <row r="154" spans="1:8" x14ac:dyDescent="0.2">
      <c r="A154" s="56">
        <v>129</v>
      </c>
      <c r="B154" s="35" t="s">
        <v>170</v>
      </c>
      <c r="C154" s="37" t="s">
        <v>17</v>
      </c>
      <c r="D154" s="38">
        <v>4</v>
      </c>
      <c r="E154" s="39">
        <v>0</v>
      </c>
      <c r="F154" s="40">
        <f t="shared" si="51"/>
        <v>0</v>
      </c>
      <c r="G154" s="41">
        <f t="shared" si="52"/>
        <v>0</v>
      </c>
      <c r="H154" s="42">
        <f t="shared" si="53"/>
        <v>0</v>
      </c>
    </row>
    <row r="155" spans="1:8" x14ac:dyDescent="0.2">
      <c r="A155" s="56">
        <v>130</v>
      </c>
      <c r="B155" s="35" t="s">
        <v>171</v>
      </c>
      <c r="C155" s="37" t="s">
        <v>17</v>
      </c>
      <c r="D155" s="38">
        <v>3</v>
      </c>
      <c r="E155" s="39">
        <v>0</v>
      </c>
      <c r="F155" s="40">
        <f t="shared" si="51"/>
        <v>0</v>
      </c>
      <c r="G155" s="41">
        <f t="shared" si="52"/>
        <v>0</v>
      </c>
      <c r="H155" s="42">
        <f t="shared" si="53"/>
        <v>0</v>
      </c>
    </row>
    <row r="156" spans="1:8" x14ac:dyDescent="0.2">
      <c r="A156" s="72"/>
      <c r="B156" s="33" t="s">
        <v>172</v>
      </c>
      <c r="C156" s="30"/>
      <c r="D156" s="30"/>
      <c r="E156" s="31"/>
      <c r="F156" s="31"/>
      <c r="G156" s="31"/>
      <c r="H156" s="32"/>
    </row>
    <row r="157" spans="1:8" x14ac:dyDescent="0.2">
      <c r="A157" s="56">
        <v>131</v>
      </c>
      <c r="B157" s="35" t="s">
        <v>173</v>
      </c>
      <c r="C157" s="37" t="s">
        <v>328</v>
      </c>
      <c r="D157" s="38">
        <v>2</v>
      </c>
      <c r="E157" s="39">
        <v>0</v>
      </c>
      <c r="F157" s="40">
        <f t="shared" ref="F157:F162" si="54">E157*1.2</f>
        <v>0</v>
      </c>
      <c r="G157" s="41">
        <f t="shared" ref="G157:G162" si="55">$D157*E157</f>
        <v>0</v>
      </c>
      <c r="H157" s="42">
        <f t="shared" ref="H157:H162" si="56">$D157*F157</f>
        <v>0</v>
      </c>
    </row>
    <row r="158" spans="1:8" x14ac:dyDescent="0.2">
      <c r="A158" s="56">
        <v>132</v>
      </c>
      <c r="B158" s="35" t="s">
        <v>174</v>
      </c>
      <c r="C158" s="37" t="s">
        <v>328</v>
      </c>
      <c r="D158" s="38">
        <v>2</v>
      </c>
      <c r="E158" s="39">
        <v>0</v>
      </c>
      <c r="F158" s="40">
        <f t="shared" si="54"/>
        <v>0</v>
      </c>
      <c r="G158" s="41">
        <f t="shared" si="55"/>
        <v>0</v>
      </c>
      <c r="H158" s="42">
        <f t="shared" si="56"/>
        <v>0</v>
      </c>
    </row>
    <row r="159" spans="1:8" x14ac:dyDescent="0.2">
      <c r="A159" s="56">
        <v>133</v>
      </c>
      <c r="B159" s="35" t="s">
        <v>175</v>
      </c>
      <c r="C159" s="37" t="s">
        <v>328</v>
      </c>
      <c r="D159" s="38">
        <v>2</v>
      </c>
      <c r="E159" s="39">
        <v>0</v>
      </c>
      <c r="F159" s="40">
        <f t="shared" si="54"/>
        <v>0</v>
      </c>
      <c r="G159" s="41">
        <f t="shared" si="55"/>
        <v>0</v>
      </c>
      <c r="H159" s="42">
        <f t="shared" si="56"/>
        <v>0</v>
      </c>
    </row>
    <row r="160" spans="1:8" x14ac:dyDescent="0.2">
      <c r="A160" s="56">
        <v>134</v>
      </c>
      <c r="B160" s="35" t="s">
        <v>176</v>
      </c>
      <c r="C160" s="37" t="s">
        <v>328</v>
      </c>
      <c r="D160" s="38">
        <v>2</v>
      </c>
      <c r="E160" s="39">
        <v>0</v>
      </c>
      <c r="F160" s="40">
        <f t="shared" si="54"/>
        <v>0</v>
      </c>
      <c r="G160" s="41">
        <f t="shared" si="55"/>
        <v>0</v>
      </c>
      <c r="H160" s="42">
        <f t="shared" si="56"/>
        <v>0</v>
      </c>
    </row>
    <row r="161" spans="1:8" x14ac:dyDescent="0.2">
      <c r="A161" s="56">
        <v>135</v>
      </c>
      <c r="B161" s="35" t="s">
        <v>177</v>
      </c>
      <c r="C161" s="37" t="s">
        <v>328</v>
      </c>
      <c r="D161" s="38">
        <v>2</v>
      </c>
      <c r="E161" s="39">
        <v>0</v>
      </c>
      <c r="F161" s="40">
        <f t="shared" si="54"/>
        <v>0</v>
      </c>
      <c r="G161" s="41">
        <f t="shared" si="55"/>
        <v>0</v>
      </c>
      <c r="H161" s="42">
        <f t="shared" si="56"/>
        <v>0</v>
      </c>
    </row>
    <row r="162" spans="1:8" x14ac:dyDescent="0.2">
      <c r="A162" s="56">
        <v>136</v>
      </c>
      <c r="B162" s="35" t="s">
        <v>178</v>
      </c>
      <c r="C162" s="37" t="s">
        <v>328</v>
      </c>
      <c r="D162" s="38">
        <v>2</v>
      </c>
      <c r="E162" s="39">
        <v>0</v>
      </c>
      <c r="F162" s="40">
        <f t="shared" si="54"/>
        <v>0</v>
      </c>
      <c r="G162" s="41">
        <f t="shared" si="55"/>
        <v>0</v>
      </c>
      <c r="H162" s="42">
        <f t="shared" si="56"/>
        <v>0</v>
      </c>
    </row>
    <row r="163" spans="1:8" x14ac:dyDescent="0.2">
      <c r="A163" s="72"/>
      <c r="B163" s="33" t="s">
        <v>179</v>
      </c>
      <c r="C163" s="30"/>
      <c r="D163" s="30"/>
      <c r="E163" s="31"/>
      <c r="F163" s="31"/>
      <c r="G163" s="31"/>
      <c r="H163" s="32"/>
    </row>
    <row r="164" spans="1:8" x14ac:dyDescent="0.2">
      <c r="A164" s="56">
        <v>137</v>
      </c>
      <c r="B164" s="35" t="s">
        <v>180</v>
      </c>
      <c r="C164" s="37" t="s">
        <v>17</v>
      </c>
      <c r="D164" s="38">
        <v>3</v>
      </c>
      <c r="E164" s="39">
        <v>0</v>
      </c>
      <c r="F164" s="40">
        <f t="shared" ref="F164:F181" si="57">E164*1.2</f>
        <v>0</v>
      </c>
      <c r="G164" s="41">
        <f t="shared" ref="G164:G181" si="58">$D164*E164</f>
        <v>0</v>
      </c>
      <c r="H164" s="42">
        <f t="shared" ref="H164:H181" si="59">$D164*F164</f>
        <v>0</v>
      </c>
    </row>
    <row r="165" spans="1:8" ht="24" x14ac:dyDescent="0.2">
      <c r="A165" s="56">
        <v>138</v>
      </c>
      <c r="B165" s="35" t="s">
        <v>181</v>
      </c>
      <c r="C165" s="37" t="s">
        <v>17</v>
      </c>
      <c r="D165" s="38">
        <v>3</v>
      </c>
      <c r="E165" s="39">
        <v>0</v>
      </c>
      <c r="F165" s="40">
        <f t="shared" si="57"/>
        <v>0</v>
      </c>
      <c r="G165" s="41">
        <f t="shared" si="58"/>
        <v>0</v>
      </c>
      <c r="H165" s="42">
        <f t="shared" si="59"/>
        <v>0</v>
      </c>
    </row>
    <row r="166" spans="1:8" x14ac:dyDescent="0.2">
      <c r="A166" s="56">
        <v>139</v>
      </c>
      <c r="B166" s="35" t="s">
        <v>182</v>
      </c>
      <c r="C166" s="37" t="s">
        <v>15</v>
      </c>
      <c r="D166" s="38">
        <v>3</v>
      </c>
      <c r="E166" s="39">
        <v>0</v>
      </c>
      <c r="F166" s="40">
        <f t="shared" si="57"/>
        <v>0</v>
      </c>
      <c r="G166" s="41">
        <f t="shared" si="58"/>
        <v>0</v>
      </c>
      <c r="H166" s="42">
        <f t="shared" si="59"/>
        <v>0</v>
      </c>
    </row>
    <row r="167" spans="1:8" x14ac:dyDescent="0.2">
      <c r="A167" s="56">
        <v>140</v>
      </c>
      <c r="B167" s="35" t="s">
        <v>183</v>
      </c>
      <c r="C167" s="37" t="s">
        <v>17</v>
      </c>
      <c r="D167" s="38">
        <v>3</v>
      </c>
      <c r="E167" s="39">
        <v>0</v>
      </c>
      <c r="F167" s="40">
        <f t="shared" si="57"/>
        <v>0</v>
      </c>
      <c r="G167" s="41">
        <f t="shared" si="58"/>
        <v>0</v>
      </c>
      <c r="H167" s="42">
        <f t="shared" si="59"/>
        <v>0</v>
      </c>
    </row>
    <row r="168" spans="1:8" x14ac:dyDescent="0.2">
      <c r="A168" s="56">
        <v>141</v>
      </c>
      <c r="B168" s="35" t="s">
        <v>184</v>
      </c>
      <c r="C168" s="37" t="s">
        <v>17</v>
      </c>
      <c r="D168" s="38">
        <v>3</v>
      </c>
      <c r="E168" s="39">
        <v>0</v>
      </c>
      <c r="F168" s="40">
        <f t="shared" si="57"/>
        <v>0</v>
      </c>
      <c r="G168" s="41">
        <f t="shared" si="58"/>
        <v>0</v>
      </c>
      <c r="H168" s="42">
        <f t="shared" si="59"/>
        <v>0</v>
      </c>
    </row>
    <row r="169" spans="1:8" x14ac:dyDescent="0.2">
      <c r="A169" s="56">
        <v>142</v>
      </c>
      <c r="B169" s="35" t="s">
        <v>185</v>
      </c>
      <c r="C169" s="37" t="s">
        <v>329</v>
      </c>
      <c r="D169" s="38">
        <v>3</v>
      </c>
      <c r="E169" s="39">
        <v>0</v>
      </c>
      <c r="F169" s="40">
        <f t="shared" si="57"/>
        <v>0</v>
      </c>
      <c r="G169" s="41">
        <f t="shared" si="58"/>
        <v>0</v>
      </c>
      <c r="H169" s="42">
        <f t="shared" si="59"/>
        <v>0</v>
      </c>
    </row>
    <row r="170" spans="1:8" x14ac:dyDescent="0.2">
      <c r="A170" s="56">
        <v>143</v>
      </c>
      <c r="B170" s="35" t="s">
        <v>186</v>
      </c>
      <c r="C170" s="37" t="s">
        <v>17</v>
      </c>
      <c r="D170" s="38">
        <v>3</v>
      </c>
      <c r="E170" s="39">
        <v>0</v>
      </c>
      <c r="F170" s="40">
        <f t="shared" si="57"/>
        <v>0</v>
      </c>
      <c r="G170" s="41">
        <f t="shared" si="58"/>
        <v>0</v>
      </c>
      <c r="H170" s="42">
        <f t="shared" si="59"/>
        <v>0</v>
      </c>
    </row>
    <row r="171" spans="1:8" x14ac:dyDescent="0.2">
      <c r="A171" s="56">
        <v>144</v>
      </c>
      <c r="B171" s="35" t="s">
        <v>187</v>
      </c>
      <c r="C171" s="37" t="s">
        <v>17</v>
      </c>
      <c r="D171" s="38">
        <v>3</v>
      </c>
      <c r="E171" s="39">
        <v>0</v>
      </c>
      <c r="F171" s="40">
        <f t="shared" si="57"/>
        <v>0</v>
      </c>
      <c r="G171" s="41">
        <f t="shared" si="58"/>
        <v>0</v>
      </c>
      <c r="H171" s="42">
        <f t="shared" si="59"/>
        <v>0</v>
      </c>
    </row>
    <row r="172" spans="1:8" x14ac:dyDescent="0.2">
      <c r="A172" s="56">
        <v>145</v>
      </c>
      <c r="B172" s="35" t="s">
        <v>188</v>
      </c>
      <c r="C172" s="37" t="s">
        <v>17</v>
      </c>
      <c r="D172" s="38">
        <v>3</v>
      </c>
      <c r="E172" s="39">
        <v>0</v>
      </c>
      <c r="F172" s="40">
        <f t="shared" si="57"/>
        <v>0</v>
      </c>
      <c r="G172" s="41">
        <f t="shared" si="58"/>
        <v>0</v>
      </c>
      <c r="H172" s="42">
        <f t="shared" si="59"/>
        <v>0</v>
      </c>
    </row>
    <row r="173" spans="1:8" x14ac:dyDescent="0.2">
      <c r="A173" s="56">
        <v>146</v>
      </c>
      <c r="B173" s="35" t="s">
        <v>189</v>
      </c>
      <c r="C173" s="37" t="s">
        <v>17</v>
      </c>
      <c r="D173" s="38">
        <v>3</v>
      </c>
      <c r="E173" s="39">
        <v>0</v>
      </c>
      <c r="F173" s="40">
        <f t="shared" si="57"/>
        <v>0</v>
      </c>
      <c r="G173" s="41">
        <f t="shared" si="58"/>
        <v>0</v>
      </c>
      <c r="H173" s="42">
        <f t="shared" si="59"/>
        <v>0</v>
      </c>
    </row>
    <row r="174" spans="1:8" x14ac:dyDescent="0.2">
      <c r="A174" s="56">
        <v>147</v>
      </c>
      <c r="B174" s="35" t="s">
        <v>190</v>
      </c>
      <c r="C174" s="37" t="s">
        <v>17</v>
      </c>
      <c r="D174" s="38">
        <v>3</v>
      </c>
      <c r="E174" s="39">
        <v>0</v>
      </c>
      <c r="F174" s="40">
        <f t="shared" si="57"/>
        <v>0</v>
      </c>
      <c r="G174" s="41">
        <f t="shared" si="58"/>
        <v>0</v>
      </c>
      <c r="H174" s="42">
        <f t="shared" si="59"/>
        <v>0</v>
      </c>
    </row>
    <row r="175" spans="1:8" x14ac:dyDescent="0.2">
      <c r="A175" s="56">
        <v>148</v>
      </c>
      <c r="B175" s="35" t="s">
        <v>191</v>
      </c>
      <c r="C175" s="37" t="s">
        <v>17</v>
      </c>
      <c r="D175" s="38">
        <v>3</v>
      </c>
      <c r="E175" s="39">
        <v>0</v>
      </c>
      <c r="F175" s="40">
        <f t="shared" si="57"/>
        <v>0</v>
      </c>
      <c r="G175" s="41">
        <f t="shared" si="58"/>
        <v>0</v>
      </c>
      <c r="H175" s="42">
        <f t="shared" si="59"/>
        <v>0</v>
      </c>
    </row>
    <row r="176" spans="1:8" ht="24" x14ac:dyDescent="0.2">
      <c r="A176" s="56">
        <v>149</v>
      </c>
      <c r="B176" s="35" t="s">
        <v>192</v>
      </c>
      <c r="C176" s="37" t="s">
        <v>17</v>
      </c>
      <c r="D176" s="38">
        <v>3</v>
      </c>
      <c r="E176" s="39">
        <v>0</v>
      </c>
      <c r="F176" s="40">
        <f t="shared" si="57"/>
        <v>0</v>
      </c>
      <c r="G176" s="41">
        <f t="shared" si="58"/>
        <v>0</v>
      </c>
      <c r="H176" s="42">
        <f t="shared" si="59"/>
        <v>0</v>
      </c>
    </row>
    <row r="177" spans="1:8" x14ac:dyDescent="0.2">
      <c r="A177" s="56">
        <v>150</v>
      </c>
      <c r="B177" s="35" t="s">
        <v>193</v>
      </c>
      <c r="C177" s="37" t="s">
        <v>17</v>
      </c>
      <c r="D177" s="38">
        <v>3</v>
      </c>
      <c r="E177" s="39">
        <v>0</v>
      </c>
      <c r="F177" s="40">
        <f t="shared" si="57"/>
        <v>0</v>
      </c>
      <c r="G177" s="41">
        <f t="shared" si="58"/>
        <v>0</v>
      </c>
      <c r="H177" s="42">
        <f t="shared" si="59"/>
        <v>0</v>
      </c>
    </row>
    <row r="178" spans="1:8" x14ac:dyDescent="0.2">
      <c r="A178" s="56">
        <v>151</v>
      </c>
      <c r="B178" s="35" t="s">
        <v>194</v>
      </c>
      <c r="C178" s="37" t="s">
        <v>17</v>
      </c>
      <c r="D178" s="38">
        <v>3</v>
      </c>
      <c r="E178" s="39">
        <v>0</v>
      </c>
      <c r="F178" s="40">
        <f t="shared" si="57"/>
        <v>0</v>
      </c>
      <c r="G178" s="41">
        <f t="shared" si="58"/>
        <v>0</v>
      </c>
      <c r="H178" s="42">
        <f t="shared" si="59"/>
        <v>0</v>
      </c>
    </row>
    <row r="179" spans="1:8" x14ac:dyDescent="0.2">
      <c r="A179" s="56">
        <v>152</v>
      </c>
      <c r="B179" s="35" t="s">
        <v>195</v>
      </c>
      <c r="C179" s="37" t="s">
        <v>17</v>
      </c>
      <c r="D179" s="38">
        <v>3</v>
      </c>
      <c r="E179" s="39">
        <v>0</v>
      </c>
      <c r="F179" s="40">
        <f t="shared" si="57"/>
        <v>0</v>
      </c>
      <c r="G179" s="41">
        <f t="shared" si="58"/>
        <v>0</v>
      </c>
      <c r="H179" s="42">
        <f t="shared" si="59"/>
        <v>0</v>
      </c>
    </row>
    <row r="180" spans="1:8" x14ac:dyDescent="0.2">
      <c r="A180" s="56">
        <v>153</v>
      </c>
      <c r="B180" s="35" t="s">
        <v>196</v>
      </c>
      <c r="C180" s="37" t="s">
        <v>17</v>
      </c>
      <c r="D180" s="38">
        <v>3</v>
      </c>
      <c r="E180" s="39">
        <v>0</v>
      </c>
      <c r="F180" s="40">
        <f t="shared" si="57"/>
        <v>0</v>
      </c>
      <c r="G180" s="41">
        <f t="shared" si="58"/>
        <v>0</v>
      </c>
      <c r="H180" s="42">
        <f t="shared" si="59"/>
        <v>0</v>
      </c>
    </row>
    <row r="181" spans="1:8" x14ac:dyDescent="0.2">
      <c r="A181" s="56">
        <v>154</v>
      </c>
      <c r="B181" s="35" t="s">
        <v>197</v>
      </c>
      <c r="C181" s="37" t="s">
        <v>17</v>
      </c>
      <c r="D181" s="38">
        <v>3</v>
      </c>
      <c r="E181" s="39">
        <v>0</v>
      </c>
      <c r="F181" s="40">
        <f t="shared" si="57"/>
        <v>0</v>
      </c>
      <c r="G181" s="41">
        <f t="shared" si="58"/>
        <v>0</v>
      </c>
      <c r="H181" s="42">
        <f t="shared" si="59"/>
        <v>0</v>
      </c>
    </row>
    <row r="182" spans="1:8" x14ac:dyDescent="0.2">
      <c r="A182" s="72"/>
      <c r="B182" s="33" t="s">
        <v>198</v>
      </c>
      <c r="C182" s="30"/>
      <c r="D182" s="30"/>
      <c r="E182" s="31"/>
      <c r="F182" s="31"/>
      <c r="G182" s="31"/>
      <c r="H182" s="32"/>
    </row>
    <row r="183" spans="1:8" x14ac:dyDescent="0.2">
      <c r="A183" s="56">
        <v>155</v>
      </c>
      <c r="B183" s="35" t="s">
        <v>199</v>
      </c>
      <c r="C183" s="37" t="s">
        <v>15</v>
      </c>
      <c r="D183" s="38">
        <v>2</v>
      </c>
      <c r="E183" s="39">
        <v>0</v>
      </c>
      <c r="F183" s="40">
        <f t="shared" ref="F183:F198" si="60">E183*1.2</f>
        <v>0</v>
      </c>
      <c r="G183" s="41">
        <f t="shared" ref="G183:G198" si="61">$D183*E183</f>
        <v>0</v>
      </c>
      <c r="H183" s="42">
        <f t="shared" ref="H183:H198" si="62">$D183*F183</f>
        <v>0</v>
      </c>
    </row>
    <row r="184" spans="1:8" x14ac:dyDescent="0.2">
      <c r="A184" s="56">
        <v>156</v>
      </c>
      <c r="B184" s="35" t="s">
        <v>200</v>
      </c>
      <c r="C184" s="37" t="s">
        <v>15</v>
      </c>
      <c r="D184" s="38">
        <v>2</v>
      </c>
      <c r="E184" s="39">
        <v>0</v>
      </c>
      <c r="F184" s="40">
        <f t="shared" si="60"/>
        <v>0</v>
      </c>
      <c r="G184" s="41">
        <f t="shared" si="61"/>
        <v>0</v>
      </c>
      <c r="H184" s="42">
        <f t="shared" si="62"/>
        <v>0</v>
      </c>
    </row>
    <row r="185" spans="1:8" x14ac:dyDescent="0.2">
      <c r="A185" s="56">
        <v>157</v>
      </c>
      <c r="B185" s="35" t="s">
        <v>201</v>
      </c>
      <c r="C185" s="37" t="s">
        <v>15</v>
      </c>
      <c r="D185" s="38">
        <v>2</v>
      </c>
      <c r="E185" s="39">
        <v>0</v>
      </c>
      <c r="F185" s="40">
        <f t="shared" si="60"/>
        <v>0</v>
      </c>
      <c r="G185" s="41">
        <f t="shared" si="61"/>
        <v>0</v>
      </c>
      <c r="H185" s="42">
        <f t="shared" si="62"/>
        <v>0</v>
      </c>
    </row>
    <row r="186" spans="1:8" x14ac:dyDescent="0.2">
      <c r="A186" s="56">
        <v>158</v>
      </c>
      <c r="B186" s="35" t="s">
        <v>202</v>
      </c>
      <c r="C186" s="37" t="s">
        <v>17</v>
      </c>
      <c r="D186" s="38">
        <v>2</v>
      </c>
      <c r="E186" s="39">
        <v>0</v>
      </c>
      <c r="F186" s="40">
        <f t="shared" si="60"/>
        <v>0</v>
      </c>
      <c r="G186" s="41">
        <f t="shared" si="61"/>
        <v>0</v>
      </c>
      <c r="H186" s="42">
        <f t="shared" si="62"/>
        <v>0</v>
      </c>
    </row>
    <row r="187" spans="1:8" x14ac:dyDescent="0.2">
      <c r="A187" s="56">
        <v>159</v>
      </c>
      <c r="B187" s="35" t="s">
        <v>203</v>
      </c>
      <c r="C187" s="37" t="s">
        <v>17</v>
      </c>
      <c r="D187" s="38">
        <v>2</v>
      </c>
      <c r="E187" s="39">
        <v>0</v>
      </c>
      <c r="F187" s="40">
        <f t="shared" si="60"/>
        <v>0</v>
      </c>
      <c r="G187" s="41">
        <f t="shared" si="61"/>
        <v>0</v>
      </c>
      <c r="H187" s="42">
        <f t="shared" si="62"/>
        <v>0</v>
      </c>
    </row>
    <row r="188" spans="1:8" x14ac:dyDescent="0.2">
      <c r="A188" s="56">
        <v>160</v>
      </c>
      <c r="B188" s="35" t="s">
        <v>204</v>
      </c>
      <c r="C188" s="37" t="s">
        <v>17</v>
      </c>
      <c r="D188" s="38">
        <v>2</v>
      </c>
      <c r="E188" s="39">
        <v>0</v>
      </c>
      <c r="F188" s="40">
        <f t="shared" si="60"/>
        <v>0</v>
      </c>
      <c r="G188" s="41">
        <f t="shared" si="61"/>
        <v>0</v>
      </c>
      <c r="H188" s="42">
        <f t="shared" si="62"/>
        <v>0</v>
      </c>
    </row>
    <row r="189" spans="1:8" ht="24" x14ac:dyDescent="0.2">
      <c r="A189" s="56">
        <v>161</v>
      </c>
      <c r="B189" s="35" t="s">
        <v>205</v>
      </c>
      <c r="C189" s="37" t="s">
        <v>15</v>
      </c>
      <c r="D189" s="38">
        <v>2</v>
      </c>
      <c r="E189" s="39">
        <v>0</v>
      </c>
      <c r="F189" s="40">
        <f t="shared" si="60"/>
        <v>0</v>
      </c>
      <c r="G189" s="41">
        <f t="shared" si="61"/>
        <v>0</v>
      </c>
      <c r="H189" s="42">
        <f t="shared" si="62"/>
        <v>0</v>
      </c>
    </row>
    <row r="190" spans="1:8" x14ac:dyDescent="0.2">
      <c r="A190" s="56">
        <v>162</v>
      </c>
      <c r="B190" s="35" t="s">
        <v>206</v>
      </c>
      <c r="C190" s="37" t="s">
        <v>15</v>
      </c>
      <c r="D190" s="38">
        <v>2</v>
      </c>
      <c r="E190" s="39">
        <v>0</v>
      </c>
      <c r="F190" s="40">
        <f t="shared" si="60"/>
        <v>0</v>
      </c>
      <c r="G190" s="41">
        <f t="shared" si="61"/>
        <v>0</v>
      </c>
      <c r="H190" s="42">
        <f t="shared" si="62"/>
        <v>0</v>
      </c>
    </row>
    <row r="191" spans="1:8" x14ac:dyDescent="0.2">
      <c r="A191" s="56">
        <v>163</v>
      </c>
      <c r="B191" s="35" t="s">
        <v>207</v>
      </c>
      <c r="C191" s="37" t="s">
        <v>15</v>
      </c>
      <c r="D191" s="38">
        <v>2</v>
      </c>
      <c r="E191" s="39">
        <v>0</v>
      </c>
      <c r="F191" s="40">
        <f t="shared" si="60"/>
        <v>0</v>
      </c>
      <c r="G191" s="41">
        <f t="shared" si="61"/>
        <v>0</v>
      </c>
      <c r="H191" s="42">
        <f t="shared" si="62"/>
        <v>0</v>
      </c>
    </row>
    <row r="192" spans="1:8" x14ac:dyDescent="0.2">
      <c r="A192" s="56">
        <v>164</v>
      </c>
      <c r="B192" s="35" t="s">
        <v>208</v>
      </c>
      <c r="C192" s="37" t="s">
        <v>15</v>
      </c>
      <c r="D192" s="38">
        <v>2</v>
      </c>
      <c r="E192" s="39">
        <v>0</v>
      </c>
      <c r="F192" s="40">
        <f t="shared" si="60"/>
        <v>0</v>
      </c>
      <c r="G192" s="41">
        <f t="shared" si="61"/>
        <v>0</v>
      </c>
      <c r="H192" s="42">
        <f t="shared" si="62"/>
        <v>0</v>
      </c>
    </row>
    <row r="193" spans="1:8" x14ac:dyDescent="0.2">
      <c r="A193" s="56">
        <v>165</v>
      </c>
      <c r="B193" s="35" t="s">
        <v>209</v>
      </c>
      <c r="C193" s="37" t="s">
        <v>17</v>
      </c>
      <c r="D193" s="38">
        <v>2</v>
      </c>
      <c r="E193" s="39">
        <v>0</v>
      </c>
      <c r="F193" s="40">
        <f t="shared" si="60"/>
        <v>0</v>
      </c>
      <c r="G193" s="41">
        <f t="shared" si="61"/>
        <v>0</v>
      </c>
      <c r="H193" s="42">
        <f t="shared" si="62"/>
        <v>0</v>
      </c>
    </row>
    <row r="194" spans="1:8" x14ac:dyDescent="0.2">
      <c r="A194" s="56">
        <v>166</v>
      </c>
      <c r="B194" s="35" t="s">
        <v>210</v>
      </c>
      <c r="C194" s="37" t="s">
        <v>17</v>
      </c>
      <c r="D194" s="38">
        <v>2</v>
      </c>
      <c r="E194" s="39">
        <v>0</v>
      </c>
      <c r="F194" s="40">
        <f t="shared" si="60"/>
        <v>0</v>
      </c>
      <c r="G194" s="41">
        <f t="shared" si="61"/>
        <v>0</v>
      </c>
      <c r="H194" s="42">
        <f t="shared" si="62"/>
        <v>0</v>
      </c>
    </row>
    <row r="195" spans="1:8" x14ac:dyDescent="0.2">
      <c r="A195" s="56">
        <v>167</v>
      </c>
      <c r="B195" s="35" t="s">
        <v>211</v>
      </c>
      <c r="C195" s="37" t="s">
        <v>17</v>
      </c>
      <c r="D195" s="38">
        <v>2</v>
      </c>
      <c r="E195" s="39">
        <v>0</v>
      </c>
      <c r="F195" s="40">
        <f t="shared" si="60"/>
        <v>0</v>
      </c>
      <c r="G195" s="41">
        <f t="shared" si="61"/>
        <v>0</v>
      </c>
      <c r="H195" s="42">
        <f t="shared" si="62"/>
        <v>0</v>
      </c>
    </row>
    <row r="196" spans="1:8" x14ac:dyDescent="0.2">
      <c r="A196" s="56">
        <v>168</v>
      </c>
      <c r="B196" s="35" t="s">
        <v>212</v>
      </c>
      <c r="C196" s="37" t="s">
        <v>326</v>
      </c>
      <c r="D196" s="38">
        <v>2</v>
      </c>
      <c r="E196" s="39">
        <v>0</v>
      </c>
      <c r="F196" s="40">
        <f t="shared" si="60"/>
        <v>0</v>
      </c>
      <c r="G196" s="41">
        <f t="shared" si="61"/>
        <v>0</v>
      </c>
      <c r="H196" s="42">
        <f t="shared" si="62"/>
        <v>0</v>
      </c>
    </row>
    <row r="197" spans="1:8" x14ac:dyDescent="0.2">
      <c r="A197" s="56">
        <v>169</v>
      </c>
      <c r="B197" s="35" t="s">
        <v>213</v>
      </c>
      <c r="C197" s="37" t="s">
        <v>17</v>
      </c>
      <c r="D197" s="38">
        <v>2</v>
      </c>
      <c r="E197" s="39">
        <v>0</v>
      </c>
      <c r="F197" s="40">
        <f t="shared" si="60"/>
        <v>0</v>
      </c>
      <c r="G197" s="41">
        <f t="shared" si="61"/>
        <v>0</v>
      </c>
      <c r="H197" s="42">
        <f t="shared" si="62"/>
        <v>0</v>
      </c>
    </row>
    <row r="198" spans="1:8" ht="24" x14ac:dyDescent="0.2">
      <c r="A198" s="56">
        <v>170</v>
      </c>
      <c r="B198" s="35" t="s">
        <v>214</v>
      </c>
      <c r="C198" s="37" t="s">
        <v>17</v>
      </c>
      <c r="D198" s="38">
        <v>2</v>
      </c>
      <c r="E198" s="39">
        <v>0</v>
      </c>
      <c r="F198" s="40">
        <f t="shared" si="60"/>
        <v>0</v>
      </c>
      <c r="G198" s="41">
        <f t="shared" si="61"/>
        <v>0</v>
      </c>
      <c r="H198" s="42">
        <f t="shared" si="62"/>
        <v>0</v>
      </c>
    </row>
    <row r="199" spans="1:8" x14ac:dyDescent="0.2">
      <c r="A199" s="72"/>
      <c r="B199" s="33" t="s">
        <v>215</v>
      </c>
      <c r="C199" s="30"/>
      <c r="D199" s="30"/>
      <c r="E199" s="31"/>
      <c r="F199" s="31"/>
      <c r="G199" s="31"/>
      <c r="H199" s="32"/>
    </row>
    <row r="200" spans="1:8" x14ac:dyDescent="0.2">
      <c r="A200" s="56">
        <v>171</v>
      </c>
      <c r="B200" s="35" t="s">
        <v>216</v>
      </c>
      <c r="C200" s="37" t="s">
        <v>328</v>
      </c>
      <c r="D200" s="38">
        <v>2</v>
      </c>
      <c r="E200" s="39">
        <v>0</v>
      </c>
      <c r="F200" s="40">
        <f t="shared" ref="F200:F203" si="63">E200*1.2</f>
        <v>0</v>
      </c>
      <c r="G200" s="41">
        <f t="shared" ref="G200:G203" si="64">$D200*E200</f>
        <v>0</v>
      </c>
      <c r="H200" s="42">
        <f t="shared" ref="H200:H203" si="65">$D200*F200</f>
        <v>0</v>
      </c>
    </row>
    <row r="201" spans="1:8" x14ac:dyDescent="0.2">
      <c r="A201" s="56">
        <v>172</v>
      </c>
      <c r="B201" s="35" t="s">
        <v>217</v>
      </c>
      <c r="C201" s="37" t="s">
        <v>328</v>
      </c>
      <c r="D201" s="38">
        <v>2</v>
      </c>
      <c r="E201" s="39">
        <v>0</v>
      </c>
      <c r="F201" s="40">
        <f t="shared" si="63"/>
        <v>0</v>
      </c>
      <c r="G201" s="41">
        <f t="shared" si="64"/>
        <v>0</v>
      </c>
      <c r="H201" s="42">
        <f t="shared" si="65"/>
        <v>0</v>
      </c>
    </row>
    <row r="202" spans="1:8" x14ac:dyDescent="0.2">
      <c r="A202" s="56">
        <v>173</v>
      </c>
      <c r="B202" s="35" t="s">
        <v>218</v>
      </c>
      <c r="C202" s="37" t="s">
        <v>328</v>
      </c>
      <c r="D202" s="38">
        <v>2</v>
      </c>
      <c r="E202" s="39">
        <v>0</v>
      </c>
      <c r="F202" s="40">
        <f t="shared" si="63"/>
        <v>0</v>
      </c>
      <c r="G202" s="41">
        <f t="shared" si="64"/>
        <v>0</v>
      </c>
      <c r="H202" s="42">
        <f t="shared" si="65"/>
        <v>0</v>
      </c>
    </row>
    <row r="203" spans="1:8" x14ac:dyDescent="0.2">
      <c r="A203" s="56">
        <v>174</v>
      </c>
      <c r="B203" s="35" t="s">
        <v>219</v>
      </c>
      <c r="C203" s="37" t="s">
        <v>328</v>
      </c>
      <c r="D203" s="38">
        <v>2</v>
      </c>
      <c r="E203" s="39">
        <v>0</v>
      </c>
      <c r="F203" s="40">
        <f t="shared" si="63"/>
        <v>0</v>
      </c>
      <c r="G203" s="41">
        <f t="shared" si="64"/>
        <v>0</v>
      </c>
      <c r="H203" s="42">
        <f t="shared" si="65"/>
        <v>0</v>
      </c>
    </row>
    <row r="204" spans="1:8" x14ac:dyDescent="0.2">
      <c r="A204" s="72"/>
      <c r="B204" s="33" t="s">
        <v>220</v>
      </c>
      <c r="C204" s="30"/>
      <c r="D204" s="30"/>
      <c r="E204" s="31"/>
      <c r="F204" s="31"/>
      <c r="G204" s="31"/>
      <c r="H204" s="32"/>
    </row>
    <row r="205" spans="1:8" x14ac:dyDescent="0.2">
      <c r="A205" s="56">
        <v>175</v>
      </c>
      <c r="B205" s="35" t="s">
        <v>216</v>
      </c>
      <c r="C205" s="37" t="s">
        <v>328</v>
      </c>
      <c r="D205" s="38">
        <v>2</v>
      </c>
      <c r="E205" s="39">
        <v>0</v>
      </c>
      <c r="F205" s="40">
        <f t="shared" ref="F205:F208" si="66">E205*1.2</f>
        <v>0</v>
      </c>
      <c r="G205" s="41">
        <f t="shared" ref="G205:G208" si="67">$D205*E205</f>
        <v>0</v>
      </c>
      <c r="H205" s="42">
        <f t="shared" ref="H205:H208" si="68">$D205*F205</f>
        <v>0</v>
      </c>
    </row>
    <row r="206" spans="1:8" x14ac:dyDescent="0.2">
      <c r="A206" s="56">
        <v>175</v>
      </c>
      <c r="B206" s="35" t="s">
        <v>217</v>
      </c>
      <c r="C206" s="37" t="s">
        <v>328</v>
      </c>
      <c r="D206" s="38">
        <v>2</v>
      </c>
      <c r="E206" s="39">
        <v>0</v>
      </c>
      <c r="F206" s="40">
        <f t="shared" si="66"/>
        <v>0</v>
      </c>
      <c r="G206" s="41">
        <f t="shared" si="67"/>
        <v>0</v>
      </c>
      <c r="H206" s="42">
        <f t="shared" si="68"/>
        <v>0</v>
      </c>
    </row>
    <row r="207" spans="1:8" x14ac:dyDescent="0.2">
      <c r="A207" s="56">
        <v>176</v>
      </c>
      <c r="B207" s="35" t="s">
        <v>218</v>
      </c>
      <c r="C207" s="37" t="s">
        <v>328</v>
      </c>
      <c r="D207" s="38">
        <v>2</v>
      </c>
      <c r="E207" s="39">
        <v>0</v>
      </c>
      <c r="F207" s="40">
        <f t="shared" si="66"/>
        <v>0</v>
      </c>
      <c r="G207" s="41">
        <f t="shared" si="67"/>
        <v>0</v>
      </c>
      <c r="H207" s="42">
        <f t="shared" si="68"/>
        <v>0</v>
      </c>
    </row>
    <row r="208" spans="1:8" x14ac:dyDescent="0.2">
      <c r="A208" s="56">
        <v>177</v>
      </c>
      <c r="B208" s="35" t="s">
        <v>219</v>
      </c>
      <c r="C208" s="37" t="s">
        <v>328</v>
      </c>
      <c r="D208" s="38">
        <v>2</v>
      </c>
      <c r="E208" s="39">
        <v>0</v>
      </c>
      <c r="F208" s="40">
        <f t="shared" si="66"/>
        <v>0</v>
      </c>
      <c r="G208" s="41">
        <f t="shared" si="67"/>
        <v>0</v>
      </c>
      <c r="H208" s="42">
        <f t="shared" si="68"/>
        <v>0</v>
      </c>
    </row>
    <row r="209" spans="1:8" x14ac:dyDescent="0.2">
      <c r="A209" s="72"/>
      <c r="B209" s="33" t="s">
        <v>221</v>
      </c>
      <c r="C209" s="30"/>
      <c r="D209" s="30"/>
      <c r="E209" s="31"/>
      <c r="F209" s="31"/>
      <c r="G209" s="31"/>
      <c r="H209" s="32"/>
    </row>
    <row r="210" spans="1:8" ht="24" x14ac:dyDescent="0.2">
      <c r="A210" s="56">
        <v>178</v>
      </c>
      <c r="B210" s="35" t="s">
        <v>2025</v>
      </c>
      <c r="C210" s="37" t="s">
        <v>17</v>
      </c>
      <c r="D210" s="38">
        <v>3</v>
      </c>
      <c r="E210" s="39">
        <v>0</v>
      </c>
      <c r="F210" s="40">
        <f t="shared" ref="F210:F213" si="69">E210*1.2</f>
        <v>0</v>
      </c>
      <c r="G210" s="41">
        <f t="shared" ref="G210:G213" si="70">$D210*E210</f>
        <v>0</v>
      </c>
      <c r="H210" s="42">
        <f t="shared" ref="H210:H213" si="71">$D210*F210</f>
        <v>0</v>
      </c>
    </row>
    <row r="211" spans="1:8" ht="24" x14ac:dyDescent="0.2">
      <c r="A211" s="56">
        <v>179</v>
      </c>
      <c r="B211" s="35" t="s">
        <v>2024</v>
      </c>
      <c r="C211" s="37" t="s">
        <v>17</v>
      </c>
      <c r="D211" s="38">
        <v>3</v>
      </c>
      <c r="E211" s="39">
        <v>0</v>
      </c>
      <c r="F211" s="40">
        <f t="shared" si="69"/>
        <v>0</v>
      </c>
      <c r="G211" s="41">
        <f t="shared" si="70"/>
        <v>0</v>
      </c>
      <c r="H211" s="42">
        <f t="shared" si="71"/>
        <v>0</v>
      </c>
    </row>
    <row r="212" spans="1:8" ht="24" x14ac:dyDescent="0.2">
      <c r="A212" s="56">
        <v>180</v>
      </c>
      <c r="B212" s="35" t="s">
        <v>2026</v>
      </c>
      <c r="C212" s="37" t="s">
        <v>17</v>
      </c>
      <c r="D212" s="38">
        <v>3</v>
      </c>
      <c r="E212" s="39">
        <v>0</v>
      </c>
      <c r="F212" s="40">
        <f t="shared" si="69"/>
        <v>0</v>
      </c>
      <c r="G212" s="41">
        <f t="shared" si="70"/>
        <v>0</v>
      </c>
      <c r="H212" s="42">
        <f t="shared" si="71"/>
        <v>0</v>
      </c>
    </row>
    <row r="213" spans="1:8" ht="24" x14ac:dyDescent="0.2">
      <c r="A213" s="56">
        <v>181</v>
      </c>
      <c r="B213" s="35" t="s">
        <v>2027</v>
      </c>
      <c r="C213" s="37" t="s">
        <v>17</v>
      </c>
      <c r="D213" s="38">
        <v>3</v>
      </c>
      <c r="E213" s="39">
        <v>0</v>
      </c>
      <c r="F213" s="40">
        <f t="shared" si="69"/>
        <v>0</v>
      </c>
      <c r="G213" s="41">
        <f t="shared" si="70"/>
        <v>0</v>
      </c>
      <c r="H213" s="42">
        <f t="shared" si="71"/>
        <v>0</v>
      </c>
    </row>
    <row r="214" spans="1:8" x14ac:dyDescent="0.2">
      <c r="A214" s="72"/>
      <c r="B214" s="33" t="s">
        <v>222</v>
      </c>
      <c r="C214" s="30"/>
      <c r="D214" s="30"/>
      <c r="E214" s="31"/>
      <c r="F214" s="31"/>
      <c r="G214" s="31"/>
      <c r="H214" s="32"/>
    </row>
    <row r="215" spans="1:8" x14ac:dyDescent="0.2">
      <c r="A215" s="56">
        <v>182</v>
      </c>
      <c r="B215" s="35" t="s">
        <v>223</v>
      </c>
      <c r="C215" s="37" t="s">
        <v>17</v>
      </c>
      <c r="D215" s="38">
        <v>2</v>
      </c>
      <c r="E215" s="39">
        <v>0</v>
      </c>
      <c r="F215" s="40">
        <f t="shared" ref="F215:F263" si="72">E215*1.2</f>
        <v>0</v>
      </c>
      <c r="G215" s="41">
        <f t="shared" ref="G215:G263" si="73">$D215*E215</f>
        <v>0</v>
      </c>
      <c r="H215" s="42">
        <f t="shared" ref="H215:H263" si="74">$D215*F215</f>
        <v>0</v>
      </c>
    </row>
    <row r="216" spans="1:8" x14ac:dyDescent="0.2">
      <c r="A216" s="56">
        <v>183</v>
      </c>
      <c r="B216" s="35" t="s">
        <v>224</v>
      </c>
      <c r="C216" s="37" t="s">
        <v>17</v>
      </c>
      <c r="D216" s="38">
        <v>2</v>
      </c>
      <c r="E216" s="39">
        <v>0</v>
      </c>
      <c r="F216" s="40">
        <f t="shared" si="72"/>
        <v>0</v>
      </c>
      <c r="G216" s="41">
        <f t="shared" si="73"/>
        <v>0</v>
      </c>
      <c r="H216" s="42">
        <f t="shared" si="74"/>
        <v>0</v>
      </c>
    </row>
    <row r="217" spans="1:8" ht="24" x14ac:dyDescent="0.2">
      <c r="A217" s="56">
        <v>184</v>
      </c>
      <c r="B217" s="35" t="s">
        <v>225</v>
      </c>
      <c r="C217" s="37" t="s">
        <v>17</v>
      </c>
      <c r="D217" s="38">
        <v>2</v>
      </c>
      <c r="E217" s="39">
        <v>0</v>
      </c>
      <c r="F217" s="40">
        <f t="shared" si="72"/>
        <v>0</v>
      </c>
      <c r="G217" s="41">
        <f t="shared" si="73"/>
        <v>0</v>
      </c>
      <c r="H217" s="42">
        <f t="shared" si="74"/>
        <v>0</v>
      </c>
    </row>
    <row r="218" spans="1:8" x14ac:dyDescent="0.2">
      <c r="A218" s="56">
        <v>185</v>
      </c>
      <c r="B218" s="35" t="s">
        <v>226</v>
      </c>
      <c r="C218" s="37" t="s">
        <v>17</v>
      </c>
      <c r="D218" s="38">
        <v>2</v>
      </c>
      <c r="E218" s="39">
        <v>0</v>
      </c>
      <c r="F218" s="40">
        <f t="shared" si="72"/>
        <v>0</v>
      </c>
      <c r="G218" s="41">
        <f t="shared" si="73"/>
        <v>0</v>
      </c>
      <c r="H218" s="42">
        <f t="shared" si="74"/>
        <v>0</v>
      </c>
    </row>
    <row r="219" spans="1:8" x14ac:dyDescent="0.2">
      <c r="A219" s="56">
        <v>186</v>
      </c>
      <c r="B219" s="35" t="s">
        <v>227</v>
      </c>
      <c r="C219" s="37" t="s">
        <v>17</v>
      </c>
      <c r="D219" s="38">
        <v>2</v>
      </c>
      <c r="E219" s="39">
        <v>0</v>
      </c>
      <c r="F219" s="40">
        <f t="shared" si="72"/>
        <v>0</v>
      </c>
      <c r="G219" s="41">
        <f t="shared" si="73"/>
        <v>0</v>
      </c>
      <c r="H219" s="42">
        <f t="shared" si="74"/>
        <v>0</v>
      </c>
    </row>
    <row r="220" spans="1:8" x14ac:dyDescent="0.2">
      <c r="A220" s="56">
        <v>187</v>
      </c>
      <c r="B220" s="35" t="s">
        <v>228</v>
      </c>
      <c r="C220" s="37" t="s">
        <v>17</v>
      </c>
      <c r="D220" s="38">
        <v>2</v>
      </c>
      <c r="E220" s="39">
        <v>0</v>
      </c>
      <c r="F220" s="40">
        <f t="shared" si="72"/>
        <v>0</v>
      </c>
      <c r="G220" s="41">
        <f t="shared" si="73"/>
        <v>0</v>
      </c>
      <c r="H220" s="42">
        <f t="shared" si="74"/>
        <v>0</v>
      </c>
    </row>
    <row r="221" spans="1:8" x14ac:dyDescent="0.2">
      <c r="A221" s="56">
        <v>188</v>
      </c>
      <c r="B221" s="35" t="s">
        <v>229</v>
      </c>
      <c r="C221" s="37" t="s">
        <v>17</v>
      </c>
      <c r="D221" s="38">
        <v>2</v>
      </c>
      <c r="E221" s="39">
        <v>0</v>
      </c>
      <c r="F221" s="40">
        <f t="shared" si="72"/>
        <v>0</v>
      </c>
      <c r="G221" s="41">
        <f t="shared" si="73"/>
        <v>0</v>
      </c>
      <c r="H221" s="42">
        <f t="shared" si="74"/>
        <v>0</v>
      </c>
    </row>
    <row r="222" spans="1:8" x14ac:dyDescent="0.2">
      <c r="A222" s="56">
        <v>189</v>
      </c>
      <c r="B222" s="35" t="s">
        <v>230</v>
      </c>
      <c r="C222" s="37" t="s">
        <v>17</v>
      </c>
      <c r="D222" s="38">
        <v>2</v>
      </c>
      <c r="E222" s="39">
        <v>0</v>
      </c>
      <c r="F222" s="40">
        <f t="shared" si="72"/>
        <v>0</v>
      </c>
      <c r="G222" s="41">
        <f t="shared" si="73"/>
        <v>0</v>
      </c>
      <c r="H222" s="42">
        <f t="shared" si="74"/>
        <v>0</v>
      </c>
    </row>
    <row r="223" spans="1:8" x14ac:dyDescent="0.2">
      <c r="A223" s="56">
        <v>190</v>
      </c>
      <c r="B223" s="35" t="s">
        <v>231</v>
      </c>
      <c r="C223" s="37" t="s">
        <v>17</v>
      </c>
      <c r="D223" s="38">
        <v>2</v>
      </c>
      <c r="E223" s="39">
        <v>0</v>
      </c>
      <c r="F223" s="40">
        <f t="shared" si="72"/>
        <v>0</v>
      </c>
      <c r="G223" s="41">
        <f t="shared" si="73"/>
        <v>0</v>
      </c>
      <c r="H223" s="42">
        <f t="shared" si="74"/>
        <v>0</v>
      </c>
    </row>
    <row r="224" spans="1:8" x14ac:dyDescent="0.2">
      <c r="A224" s="56">
        <v>191</v>
      </c>
      <c r="B224" s="35" t="s">
        <v>232</v>
      </c>
      <c r="C224" s="37" t="s">
        <v>17</v>
      </c>
      <c r="D224" s="38">
        <v>2</v>
      </c>
      <c r="E224" s="39">
        <v>0</v>
      </c>
      <c r="F224" s="40">
        <f t="shared" si="72"/>
        <v>0</v>
      </c>
      <c r="G224" s="41">
        <f t="shared" si="73"/>
        <v>0</v>
      </c>
      <c r="H224" s="42">
        <f t="shared" si="74"/>
        <v>0</v>
      </c>
    </row>
    <row r="225" spans="1:8" x14ac:dyDescent="0.2">
      <c r="A225" s="56">
        <v>192</v>
      </c>
      <c r="B225" s="35" t="s">
        <v>233</v>
      </c>
      <c r="C225" s="37" t="s">
        <v>17</v>
      </c>
      <c r="D225" s="38">
        <v>2</v>
      </c>
      <c r="E225" s="39">
        <v>0</v>
      </c>
      <c r="F225" s="40">
        <f t="shared" si="72"/>
        <v>0</v>
      </c>
      <c r="G225" s="41">
        <f t="shared" si="73"/>
        <v>0</v>
      </c>
      <c r="H225" s="42">
        <f t="shared" si="74"/>
        <v>0</v>
      </c>
    </row>
    <row r="226" spans="1:8" ht="24" x14ac:dyDescent="0.2">
      <c r="A226" s="56">
        <v>193</v>
      </c>
      <c r="B226" s="35" t="s">
        <v>234</v>
      </c>
      <c r="C226" s="37" t="s">
        <v>17</v>
      </c>
      <c r="D226" s="38">
        <v>2</v>
      </c>
      <c r="E226" s="39">
        <v>0</v>
      </c>
      <c r="F226" s="40">
        <f t="shared" si="72"/>
        <v>0</v>
      </c>
      <c r="G226" s="41">
        <f t="shared" si="73"/>
        <v>0</v>
      </c>
      <c r="H226" s="42">
        <f t="shared" si="74"/>
        <v>0</v>
      </c>
    </row>
    <row r="227" spans="1:8" x14ac:dyDescent="0.2">
      <c r="A227" s="56">
        <v>194</v>
      </c>
      <c r="B227" s="35" t="s">
        <v>235</v>
      </c>
      <c r="C227" s="37" t="s">
        <v>17</v>
      </c>
      <c r="D227" s="38">
        <v>2</v>
      </c>
      <c r="E227" s="39">
        <v>0</v>
      </c>
      <c r="F227" s="40">
        <f t="shared" si="72"/>
        <v>0</v>
      </c>
      <c r="G227" s="41">
        <f t="shared" si="73"/>
        <v>0</v>
      </c>
      <c r="H227" s="42">
        <f t="shared" si="74"/>
        <v>0</v>
      </c>
    </row>
    <row r="228" spans="1:8" x14ac:dyDescent="0.2">
      <c r="A228" s="56">
        <v>195</v>
      </c>
      <c r="B228" s="35" t="s">
        <v>236</v>
      </c>
      <c r="C228" s="37" t="s">
        <v>17</v>
      </c>
      <c r="D228" s="38">
        <v>2</v>
      </c>
      <c r="E228" s="39">
        <v>0</v>
      </c>
      <c r="F228" s="40">
        <f t="shared" si="72"/>
        <v>0</v>
      </c>
      <c r="G228" s="41">
        <f t="shared" si="73"/>
        <v>0</v>
      </c>
      <c r="H228" s="42">
        <f t="shared" si="74"/>
        <v>0</v>
      </c>
    </row>
    <row r="229" spans="1:8" x14ac:dyDescent="0.2">
      <c r="A229" s="56">
        <v>196</v>
      </c>
      <c r="B229" s="35" t="s">
        <v>237</v>
      </c>
      <c r="C229" s="37" t="s">
        <v>17</v>
      </c>
      <c r="D229" s="38">
        <v>2</v>
      </c>
      <c r="E229" s="39">
        <v>0</v>
      </c>
      <c r="F229" s="40">
        <f t="shared" si="72"/>
        <v>0</v>
      </c>
      <c r="G229" s="41">
        <f t="shared" si="73"/>
        <v>0</v>
      </c>
      <c r="H229" s="42">
        <f t="shared" si="74"/>
        <v>0</v>
      </c>
    </row>
    <row r="230" spans="1:8" x14ac:dyDescent="0.2">
      <c r="A230" s="56">
        <v>197</v>
      </c>
      <c r="B230" s="35" t="s">
        <v>238</v>
      </c>
      <c r="C230" s="37" t="s">
        <v>17</v>
      </c>
      <c r="D230" s="38">
        <v>2</v>
      </c>
      <c r="E230" s="39">
        <v>0</v>
      </c>
      <c r="F230" s="40">
        <f t="shared" si="72"/>
        <v>0</v>
      </c>
      <c r="G230" s="41">
        <f t="shared" si="73"/>
        <v>0</v>
      </c>
      <c r="H230" s="42">
        <f t="shared" si="74"/>
        <v>0</v>
      </c>
    </row>
    <row r="231" spans="1:8" x14ac:dyDescent="0.2">
      <c r="A231" s="56">
        <v>198</v>
      </c>
      <c r="B231" s="35" t="s">
        <v>239</v>
      </c>
      <c r="C231" s="37" t="s">
        <v>17</v>
      </c>
      <c r="D231" s="38">
        <v>2</v>
      </c>
      <c r="E231" s="39">
        <v>0</v>
      </c>
      <c r="F231" s="40">
        <f t="shared" si="72"/>
        <v>0</v>
      </c>
      <c r="G231" s="41">
        <f t="shared" si="73"/>
        <v>0</v>
      </c>
      <c r="H231" s="42">
        <f t="shared" si="74"/>
        <v>0</v>
      </c>
    </row>
    <row r="232" spans="1:8" x14ac:dyDescent="0.2">
      <c r="A232" s="56">
        <v>199</v>
      </c>
      <c r="B232" s="35" t="s">
        <v>240</v>
      </c>
      <c r="C232" s="37" t="s">
        <v>17</v>
      </c>
      <c r="D232" s="38">
        <v>2</v>
      </c>
      <c r="E232" s="39">
        <v>0</v>
      </c>
      <c r="F232" s="40">
        <f t="shared" si="72"/>
        <v>0</v>
      </c>
      <c r="G232" s="41">
        <f t="shared" si="73"/>
        <v>0</v>
      </c>
      <c r="H232" s="42">
        <f t="shared" si="74"/>
        <v>0</v>
      </c>
    </row>
    <row r="233" spans="1:8" x14ac:dyDescent="0.2">
      <c r="A233" s="56">
        <v>200</v>
      </c>
      <c r="B233" s="35" t="s">
        <v>241</v>
      </c>
      <c r="C233" s="37" t="s">
        <v>17</v>
      </c>
      <c r="D233" s="38">
        <v>2</v>
      </c>
      <c r="E233" s="39">
        <v>0</v>
      </c>
      <c r="F233" s="40">
        <f t="shared" si="72"/>
        <v>0</v>
      </c>
      <c r="G233" s="41">
        <f t="shared" si="73"/>
        <v>0</v>
      </c>
      <c r="H233" s="42">
        <f t="shared" si="74"/>
        <v>0</v>
      </c>
    </row>
    <row r="234" spans="1:8" x14ac:dyDescent="0.2">
      <c r="A234" s="56">
        <v>201</v>
      </c>
      <c r="B234" s="35" t="s">
        <v>242</v>
      </c>
      <c r="C234" s="37" t="s">
        <v>17</v>
      </c>
      <c r="D234" s="38">
        <v>2</v>
      </c>
      <c r="E234" s="39">
        <v>0</v>
      </c>
      <c r="F234" s="40">
        <f t="shared" si="72"/>
        <v>0</v>
      </c>
      <c r="G234" s="41">
        <f t="shared" si="73"/>
        <v>0</v>
      </c>
      <c r="H234" s="42">
        <f t="shared" si="74"/>
        <v>0</v>
      </c>
    </row>
    <row r="235" spans="1:8" x14ac:dyDescent="0.2">
      <c r="A235" s="56">
        <v>202</v>
      </c>
      <c r="B235" s="35" t="s">
        <v>243</v>
      </c>
      <c r="C235" s="37" t="s">
        <v>17</v>
      </c>
      <c r="D235" s="38">
        <v>2</v>
      </c>
      <c r="E235" s="39">
        <v>0</v>
      </c>
      <c r="F235" s="40">
        <f t="shared" si="72"/>
        <v>0</v>
      </c>
      <c r="G235" s="41">
        <f t="shared" si="73"/>
        <v>0</v>
      </c>
      <c r="H235" s="42">
        <f t="shared" si="74"/>
        <v>0</v>
      </c>
    </row>
    <row r="236" spans="1:8" x14ac:dyDescent="0.2">
      <c r="A236" s="56">
        <v>203</v>
      </c>
      <c r="B236" s="35" t="s">
        <v>244</v>
      </c>
      <c r="C236" s="37" t="s">
        <v>17</v>
      </c>
      <c r="D236" s="38">
        <v>2</v>
      </c>
      <c r="E236" s="39">
        <v>0</v>
      </c>
      <c r="F236" s="40">
        <f t="shared" si="72"/>
        <v>0</v>
      </c>
      <c r="G236" s="41">
        <f t="shared" si="73"/>
        <v>0</v>
      </c>
      <c r="H236" s="42">
        <f t="shared" si="74"/>
        <v>0</v>
      </c>
    </row>
    <row r="237" spans="1:8" x14ac:dyDescent="0.2">
      <c r="A237" s="56">
        <v>204</v>
      </c>
      <c r="B237" s="35" t="s">
        <v>245</v>
      </c>
      <c r="C237" s="37" t="s">
        <v>17</v>
      </c>
      <c r="D237" s="38">
        <v>2</v>
      </c>
      <c r="E237" s="39">
        <v>0</v>
      </c>
      <c r="F237" s="40">
        <f t="shared" si="72"/>
        <v>0</v>
      </c>
      <c r="G237" s="41">
        <f t="shared" si="73"/>
        <v>0</v>
      </c>
      <c r="H237" s="42">
        <f t="shared" si="74"/>
        <v>0</v>
      </c>
    </row>
    <row r="238" spans="1:8" x14ac:dyDescent="0.2">
      <c r="A238" s="56">
        <v>205</v>
      </c>
      <c r="B238" s="35" t="s">
        <v>246</v>
      </c>
      <c r="C238" s="37" t="s">
        <v>17</v>
      </c>
      <c r="D238" s="38">
        <v>2</v>
      </c>
      <c r="E238" s="39">
        <v>0</v>
      </c>
      <c r="F238" s="40">
        <f t="shared" si="72"/>
        <v>0</v>
      </c>
      <c r="G238" s="41">
        <f t="shared" si="73"/>
        <v>0</v>
      </c>
      <c r="H238" s="42">
        <f t="shared" si="74"/>
        <v>0</v>
      </c>
    </row>
    <row r="239" spans="1:8" x14ac:dyDescent="0.2">
      <c r="A239" s="56">
        <v>206</v>
      </c>
      <c r="B239" s="35" t="s">
        <v>247</v>
      </c>
      <c r="C239" s="37" t="s">
        <v>17</v>
      </c>
      <c r="D239" s="38">
        <v>2</v>
      </c>
      <c r="E239" s="39">
        <v>0</v>
      </c>
      <c r="F239" s="40">
        <f t="shared" si="72"/>
        <v>0</v>
      </c>
      <c r="G239" s="41">
        <f t="shared" si="73"/>
        <v>0</v>
      </c>
      <c r="H239" s="42">
        <f t="shared" si="74"/>
        <v>0</v>
      </c>
    </row>
    <row r="240" spans="1:8" ht="24" x14ac:dyDescent="0.2">
      <c r="A240" s="56">
        <v>207</v>
      </c>
      <c r="B240" s="35" t="s">
        <v>248</v>
      </c>
      <c r="C240" s="37" t="s">
        <v>17</v>
      </c>
      <c r="D240" s="38">
        <v>2</v>
      </c>
      <c r="E240" s="39">
        <v>0</v>
      </c>
      <c r="F240" s="40">
        <f t="shared" si="72"/>
        <v>0</v>
      </c>
      <c r="G240" s="41">
        <f t="shared" si="73"/>
        <v>0</v>
      </c>
      <c r="H240" s="42">
        <f t="shared" si="74"/>
        <v>0</v>
      </c>
    </row>
    <row r="241" spans="1:8" x14ac:dyDescent="0.2">
      <c r="A241" s="56">
        <v>208</v>
      </c>
      <c r="B241" s="35" t="s">
        <v>249</v>
      </c>
      <c r="C241" s="37" t="s">
        <v>17</v>
      </c>
      <c r="D241" s="38">
        <v>2</v>
      </c>
      <c r="E241" s="39">
        <v>0</v>
      </c>
      <c r="F241" s="40">
        <f t="shared" si="72"/>
        <v>0</v>
      </c>
      <c r="G241" s="41">
        <f t="shared" si="73"/>
        <v>0</v>
      </c>
      <c r="H241" s="42">
        <f t="shared" si="74"/>
        <v>0</v>
      </c>
    </row>
    <row r="242" spans="1:8" ht="24" x14ac:dyDescent="0.2">
      <c r="A242" s="56">
        <v>209</v>
      </c>
      <c r="B242" s="35" t="s">
        <v>250</v>
      </c>
      <c r="C242" s="37" t="s">
        <v>17</v>
      </c>
      <c r="D242" s="38">
        <v>2</v>
      </c>
      <c r="E242" s="39">
        <v>0</v>
      </c>
      <c r="F242" s="40">
        <f t="shared" si="72"/>
        <v>0</v>
      </c>
      <c r="G242" s="41">
        <f t="shared" si="73"/>
        <v>0</v>
      </c>
      <c r="H242" s="42">
        <f t="shared" si="74"/>
        <v>0</v>
      </c>
    </row>
    <row r="243" spans="1:8" ht="24" x14ac:dyDescent="0.2">
      <c r="A243" s="56">
        <v>210</v>
      </c>
      <c r="B243" s="35" t="s">
        <v>251</v>
      </c>
      <c r="C243" s="37" t="s">
        <v>17</v>
      </c>
      <c r="D243" s="38">
        <v>2</v>
      </c>
      <c r="E243" s="39">
        <v>0</v>
      </c>
      <c r="F243" s="40">
        <f t="shared" si="72"/>
        <v>0</v>
      </c>
      <c r="G243" s="41">
        <f t="shared" si="73"/>
        <v>0</v>
      </c>
      <c r="H243" s="42">
        <f t="shared" si="74"/>
        <v>0</v>
      </c>
    </row>
    <row r="244" spans="1:8" x14ac:dyDescent="0.2">
      <c r="A244" s="56">
        <v>211</v>
      </c>
      <c r="B244" s="35" t="s">
        <v>252</v>
      </c>
      <c r="C244" s="37" t="s">
        <v>17</v>
      </c>
      <c r="D244" s="38">
        <v>2</v>
      </c>
      <c r="E244" s="39">
        <v>0</v>
      </c>
      <c r="F244" s="40">
        <f t="shared" si="72"/>
        <v>0</v>
      </c>
      <c r="G244" s="41">
        <f t="shared" si="73"/>
        <v>0</v>
      </c>
      <c r="H244" s="42">
        <f t="shared" si="74"/>
        <v>0</v>
      </c>
    </row>
    <row r="245" spans="1:8" ht="24" x14ac:dyDescent="0.2">
      <c r="A245" s="56">
        <v>212</v>
      </c>
      <c r="B245" s="35" t="s">
        <v>253</v>
      </c>
      <c r="C245" s="37" t="s">
        <v>17</v>
      </c>
      <c r="D245" s="38">
        <v>2</v>
      </c>
      <c r="E245" s="39">
        <v>0</v>
      </c>
      <c r="F245" s="40">
        <f t="shared" si="72"/>
        <v>0</v>
      </c>
      <c r="G245" s="41">
        <f t="shared" si="73"/>
        <v>0</v>
      </c>
      <c r="H245" s="42">
        <f t="shared" si="74"/>
        <v>0</v>
      </c>
    </row>
    <row r="246" spans="1:8" x14ac:dyDescent="0.2">
      <c r="A246" s="56">
        <v>213</v>
      </c>
      <c r="B246" s="35" t="s">
        <v>254</v>
      </c>
      <c r="C246" s="37" t="s">
        <v>17</v>
      </c>
      <c r="D246" s="38">
        <v>2</v>
      </c>
      <c r="E246" s="39">
        <v>0</v>
      </c>
      <c r="F246" s="40">
        <f t="shared" si="72"/>
        <v>0</v>
      </c>
      <c r="G246" s="41">
        <f t="shared" si="73"/>
        <v>0</v>
      </c>
      <c r="H246" s="42">
        <f t="shared" si="74"/>
        <v>0</v>
      </c>
    </row>
    <row r="247" spans="1:8" ht="24" x14ac:dyDescent="0.2">
      <c r="A247" s="56">
        <v>214</v>
      </c>
      <c r="B247" s="35" t="s">
        <v>255</v>
      </c>
      <c r="C247" s="37" t="s">
        <v>17</v>
      </c>
      <c r="D247" s="38">
        <v>2</v>
      </c>
      <c r="E247" s="39">
        <v>0</v>
      </c>
      <c r="F247" s="40">
        <f t="shared" si="72"/>
        <v>0</v>
      </c>
      <c r="G247" s="41">
        <f t="shared" si="73"/>
        <v>0</v>
      </c>
      <c r="H247" s="42">
        <f t="shared" si="74"/>
        <v>0</v>
      </c>
    </row>
    <row r="248" spans="1:8" x14ac:dyDescent="0.2">
      <c r="A248" s="56">
        <v>215</v>
      </c>
      <c r="B248" s="35" t="s">
        <v>256</v>
      </c>
      <c r="C248" s="37" t="s">
        <v>330</v>
      </c>
      <c r="D248" s="38">
        <v>2</v>
      </c>
      <c r="E248" s="39">
        <v>0</v>
      </c>
      <c r="F248" s="40">
        <f t="shared" si="72"/>
        <v>0</v>
      </c>
      <c r="G248" s="41">
        <f t="shared" si="73"/>
        <v>0</v>
      </c>
      <c r="H248" s="42">
        <f t="shared" si="74"/>
        <v>0</v>
      </c>
    </row>
    <row r="249" spans="1:8" ht="36" x14ac:dyDescent="0.2">
      <c r="A249" s="56">
        <v>216</v>
      </c>
      <c r="B249" s="35" t="s">
        <v>257</v>
      </c>
      <c r="C249" s="37" t="s">
        <v>329</v>
      </c>
      <c r="D249" s="38">
        <v>2</v>
      </c>
      <c r="E249" s="39">
        <v>0</v>
      </c>
      <c r="F249" s="40">
        <f t="shared" si="72"/>
        <v>0</v>
      </c>
      <c r="G249" s="41">
        <f t="shared" si="73"/>
        <v>0</v>
      </c>
      <c r="H249" s="42">
        <f t="shared" si="74"/>
        <v>0</v>
      </c>
    </row>
    <row r="250" spans="1:8" ht="24" x14ac:dyDescent="0.2">
      <c r="A250" s="56">
        <v>217</v>
      </c>
      <c r="B250" s="35" t="s">
        <v>258</v>
      </c>
      <c r="C250" s="37" t="s">
        <v>17</v>
      </c>
      <c r="D250" s="38">
        <v>2</v>
      </c>
      <c r="E250" s="39">
        <v>0</v>
      </c>
      <c r="F250" s="40">
        <f t="shared" si="72"/>
        <v>0</v>
      </c>
      <c r="G250" s="41">
        <f t="shared" si="73"/>
        <v>0</v>
      </c>
      <c r="H250" s="42">
        <f t="shared" si="74"/>
        <v>0</v>
      </c>
    </row>
    <row r="251" spans="1:8" x14ac:dyDescent="0.2">
      <c r="A251" s="56">
        <v>218</v>
      </c>
      <c r="B251" s="35" t="s">
        <v>259</v>
      </c>
      <c r="C251" s="37" t="s">
        <v>17</v>
      </c>
      <c r="D251" s="38">
        <v>2</v>
      </c>
      <c r="E251" s="39">
        <v>0</v>
      </c>
      <c r="F251" s="40">
        <f t="shared" si="72"/>
        <v>0</v>
      </c>
      <c r="G251" s="41">
        <f t="shared" si="73"/>
        <v>0</v>
      </c>
      <c r="H251" s="42">
        <f t="shared" si="74"/>
        <v>0</v>
      </c>
    </row>
    <row r="252" spans="1:8" x14ac:dyDescent="0.2">
      <c r="A252" s="56">
        <v>219</v>
      </c>
      <c r="B252" s="35" t="s">
        <v>260</v>
      </c>
      <c r="C252" s="37" t="s">
        <v>17</v>
      </c>
      <c r="D252" s="38">
        <v>2</v>
      </c>
      <c r="E252" s="39">
        <v>0</v>
      </c>
      <c r="F252" s="40">
        <f t="shared" si="72"/>
        <v>0</v>
      </c>
      <c r="G252" s="41">
        <f t="shared" si="73"/>
        <v>0</v>
      </c>
      <c r="H252" s="42">
        <f t="shared" si="74"/>
        <v>0</v>
      </c>
    </row>
    <row r="253" spans="1:8" x14ac:dyDescent="0.2">
      <c r="A253" s="56">
        <v>220</v>
      </c>
      <c r="B253" s="35" t="s">
        <v>261</v>
      </c>
      <c r="C253" s="37" t="s">
        <v>17</v>
      </c>
      <c r="D253" s="38">
        <v>2</v>
      </c>
      <c r="E253" s="39">
        <v>0</v>
      </c>
      <c r="F253" s="40">
        <f t="shared" si="72"/>
        <v>0</v>
      </c>
      <c r="G253" s="41">
        <f t="shared" si="73"/>
        <v>0</v>
      </c>
      <c r="H253" s="42">
        <f t="shared" si="74"/>
        <v>0</v>
      </c>
    </row>
    <row r="254" spans="1:8" x14ac:dyDescent="0.2">
      <c r="A254" s="56">
        <v>221</v>
      </c>
      <c r="B254" s="35" t="s">
        <v>262</v>
      </c>
      <c r="C254" s="37" t="s">
        <v>17</v>
      </c>
      <c r="D254" s="38">
        <v>2</v>
      </c>
      <c r="E254" s="39">
        <v>0</v>
      </c>
      <c r="F254" s="40">
        <f t="shared" si="72"/>
        <v>0</v>
      </c>
      <c r="G254" s="41">
        <f t="shared" si="73"/>
        <v>0</v>
      </c>
      <c r="H254" s="42">
        <f t="shared" si="74"/>
        <v>0</v>
      </c>
    </row>
    <row r="255" spans="1:8" x14ac:dyDescent="0.2">
      <c r="A255" s="56">
        <v>222</v>
      </c>
      <c r="B255" s="35" t="s">
        <v>263</v>
      </c>
      <c r="C255" s="37" t="s">
        <v>17</v>
      </c>
      <c r="D255" s="38">
        <v>2</v>
      </c>
      <c r="E255" s="39">
        <v>0</v>
      </c>
      <c r="F255" s="40">
        <f t="shared" si="72"/>
        <v>0</v>
      </c>
      <c r="G255" s="41">
        <f t="shared" si="73"/>
        <v>0</v>
      </c>
      <c r="H255" s="42">
        <f t="shared" si="74"/>
        <v>0</v>
      </c>
    </row>
    <row r="256" spans="1:8" x14ac:dyDescent="0.2">
      <c r="A256" s="56">
        <v>223</v>
      </c>
      <c r="B256" s="35" t="s">
        <v>264</v>
      </c>
      <c r="C256" s="37" t="s">
        <v>17</v>
      </c>
      <c r="D256" s="38">
        <v>2</v>
      </c>
      <c r="E256" s="39">
        <v>0</v>
      </c>
      <c r="F256" s="40">
        <f t="shared" si="72"/>
        <v>0</v>
      </c>
      <c r="G256" s="41">
        <f t="shared" si="73"/>
        <v>0</v>
      </c>
      <c r="H256" s="42">
        <f t="shared" si="74"/>
        <v>0</v>
      </c>
    </row>
    <row r="257" spans="1:8" ht="24" x14ac:dyDescent="0.2">
      <c r="A257" s="56">
        <v>224</v>
      </c>
      <c r="B257" s="35" t="s">
        <v>265</v>
      </c>
      <c r="C257" s="37" t="s">
        <v>17</v>
      </c>
      <c r="D257" s="38">
        <v>2</v>
      </c>
      <c r="E257" s="39">
        <v>0</v>
      </c>
      <c r="F257" s="40">
        <f t="shared" si="72"/>
        <v>0</v>
      </c>
      <c r="G257" s="41">
        <f t="shared" si="73"/>
        <v>0</v>
      </c>
      <c r="H257" s="42">
        <f t="shared" si="74"/>
        <v>0</v>
      </c>
    </row>
    <row r="258" spans="1:8" ht="24" x14ac:dyDescent="0.2">
      <c r="A258" s="56">
        <v>225</v>
      </c>
      <c r="B258" s="35" t="s">
        <v>266</v>
      </c>
      <c r="C258" s="37" t="s">
        <v>17</v>
      </c>
      <c r="D258" s="38">
        <v>2</v>
      </c>
      <c r="E258" s="39">
        <v>0</v>
      </c>
      <c r="F258" s="40">
        <f t="shared" si="72"/>
        <v>0</v>
      </c>
      <c r="G258" s="41">
        <f t="shared" si="73"/>
        <v>0</v>
      </c>
      <c r="H258" s="42">
        <f t="shared" si="74"/>
        <v>0</v>
      </c>
    </row>
    <row r="259" spans="1:8" x14ac:dyDescent="0.2">
      <c r="A259" s="56">
        <v>226</v>
      </c>
      <c r="B259" s="35" t="s">
        <v>267</v>
      </c>
      <c r="C259" s="37" t="s">
        <v>326</v>
      </c>
      <c r="D259" s="38">
        <v>2</v>
      </c>
      <c r="E259" s="39">
        <v>0</v>
      </c>
      <c r="F259" s="40">
        <f t="shared" si="72"/>
        <v>0</v>
      </c>
      <c r="G259" s="41">
        <f t="shared" si="73"/>
        <v>0</v>
      </c>
      <c r="H259" s="42">
        <f t="shared" si="74"/>
        <v>0</v>
      </c>
    </row>
    <row r="260" spans="1:8" x14ac:dyDescent="0.2">
      <c r="A260" s="56">
        <v>227</v>
      </c>
      <c r="B260" s="35" t="s">
        <v>268</v>
      </c>
      <c r="C260" s="37" t="s">
        <v>17</v>
      </c>
      <c r="D260" s="38">
        <v>2</v>
      </c>
      <c r="E260" s="39">
        <v>0</v>
      </c>
      <c r="F260" s="40">
        <f t="shared" si="72"/>
        <v>0</v>
      </c>
      <c r="G260" s="41">
        <f t="shared" si="73"/>
        <v>0</v>
      </c>
      <c r="H260" s="42">
        <f t="shared" si="74"/>
        <v>0</v>
      </c>
    </row>
    <row r="261" spans="1:8" x14ac:dyDescent="0.2">
      <c r="A261" s="56">
        <v>228</v>
      </c>
      <c r="B261" s="35" t="s">
        <v>269</v>
      </c>
      <c r="C261" s="37" t="s">
        <v>17</v>
      </c>
      <c r="D261" s="38">
        <v>2</v>
      </c>
      <c r="E261" s="39">
        <v>0</v>
      </c>
      <c r="F261" s="40">
        <f t="shared" si="72"/>
        <v>0</v>
      </c>
      <c r="G261" s="41">
        <f t="shared" si="73"/>
        <v>0</v>
      </c>
      <c r="H261" s="42">
        <f t="shared" si="74"/>
        <v>0</v>
      </c>
    </row>
    <row r="262" spans="1:8" x14ac:dyDescent="0.2">
      <c r="A262" s="56">
        <v>229</v>
      </c>
      <c r="B262" s="35" t="s">
        <v>270</v>
      </c>
      <c r="C262" s="37" t="s">
        <v>17</v>
      </c>
      <c r="D262" s="38">
        <v>2</v>
      </c>
      <c r="E262" s="39">
        <v>0</v>
      </c>
      <c r="F262" s="40">
        <f t="shared" si="72"/>
        <v>0</v>
      </c>
      <c r="G262" s="41">
        <f t="shared" si="73"/>
        <v>0</v>
      </c>
      <c r="H262" s="42">
        <f t="shared" si="74"/>
        <v>0</v>
      </c>
    </row>
    <row r="263" spans="1:8" x14ac:dyDescent="0.2">
      <c r="A263" s="56">
        <v>230</v>
      </c>
      <c r="B263" s="35" t="s">
        <v>271</v>
      </c>
      <c r="C263" s="37" t="s">
        <v>17</v>
      </c>
      <c r="D263" s="38">
        <v>2</v>
      </c>
      <c r="E263" s="39">
        <v>0</v>
      </c>
      <c r="F263" s="40">
        <f t="shared" si="72"/>
        <v>0</v>
      </c>
      <c r="G263" s="41">
        <f t="shared" si="73"/>
        <v>0</v>
      </c>
      <c r="H263" s="42">
        <f t="shared" si="74"/>
        <v>0</v>
      </c>
    </row>
    <row r="264" spans="1:8" x14ac:dyDescent="0.2">
      <c r="A264" s="72"/>
      <c r="B264" s="33" t="s">
        <v>272</v>
      </c>
      <c r="C264" s="30"/>
      <c r="D264" s="30"/>
      <c r="E264" s="31"/>
      <c r="F264" s="31"/>
      <c r="G264" s="31"/>
      <c r="H264" s="32"/>
    </row>
    <row r="265" spans="1:8" ht="24" x14ac:dyDescent="0.2">
      <c r="A265" s="56">
        <v>231</v>
      </c>
      <c r="B265" s="35" t="s">
        <v>273</v>
      </c>
      <c r="C265" s="37" t="s">
        <v>17</v>
      </c>
      <c r="D265" s="38">
        <v>3</v>
      </c>
      <c r="E265" s="39">
        <v>0</v>
      </c>
      <c r="F265" s="40">
        <f t="shared" ref="F265:F281" si="75">E265*1.2</f>
        <v>0</v>
      </c>
      <c r="G265" s="41">
        <f t="shared" ref="G265:G281" si="76">$D265*E265</f>
        <v>0</v>
      </c>
      <c r="H265" s="42">
        <f t="shared" ref="H265:H281" si="77">$D265*F265</f>
        <v>0</v>
      </c>
    </row>
    <row r="266" spans="1:8" ht="24" x14ac:dyDescent="0.2">
      <c r="A266" s="56">
        <v>232</v>
      </c>
      <c r="B266" s="35" t="s">
        <v>274</v>
      </c>
      <c r="C266" s="37" t="s">
        <v>17</v>
      </c>
      <c r="D266" s="38">
        <v>3</v>
      </c>
      <c r="E266" s="39">
        <v>0</v>
      </c>
      <c r="F266" s="40">
        <f t="shared" si="75"/>
        <v>0</v>
      </c>
      <c r="G266" s="41">
        <f t="shared" si="76"/>
        <v>0</v>
      </c>
      <c r="H266" s="42">
        <f t="shared" si="77"/>
        <v>0</v>
      </c>
    </row>
    <row r="267" spans="1:8" ht="24" x14ac:dyDescent="0.2">
      <c r="A267" s="56">
        <v>233</v>
      </c>
      <c r="B267" s="35" t="s">
        <v>275</v>
      </c>
      <c r="C267" s="37" t="s">
        <v>17</v>
      </c>
      <c r="D267" s="38">
        <v>3</v>
      </c>
      <c r="E267" s="39">
        <v>0</v>
      </c>
      <c r="F267" s="40">
        <f t="shared" si="75"/>
        <v>0</v>
      </c>
      <c r="G267" s="41">
        <f t="shared" si="76"/>
        <v>0</v>
      </c>
      <c r="H267" s="42">
        <f t="shared" si="77"/>
        <v>0</v>
      </c>
    </row>
    <row r="268" spans="1:8" ht="24" x14ac:dyDescent="0.2">
      <c r="A268" s="56">
        <v>234</v>
      </c>
      <c r="B268" s="35" t="s">
        <v>276</v>
      </c>
      <c r="C268" s="37" t="s">
        <v>17</v>
      </c>
      <c r="D268" s="38">
        <v>3</v>
      </c>
      <c r="E268" s="39">
        <v>0</v>
      </c>
      <c r="F268" s="40">
        <f t="shared" si="75"/>
        <v>0</v>
      </c>
      <c r="G268" s="41">
        <f t="shared" si="76"/>
        <v>0</v>
      </c>
      <c r="H268" s="42">
        <f t="shared" si="77"/>
        <v>0</v>
      </c>
    </row>
    <row r="269" spans="1:8" ht="24" x14ac:dyDescent="0.2">
      <c r="A269" s="56">
        <v>235</v>
      </c>
      <c r="B269" s="35" t="s">
        <v>277</v>
      </c>
      <c r="C269" s="37" t="s">
        <v>17</v>
      </c>
      <c r="D269" s="38">
        <v>3</v>
      </c>
      <c r="E269" s="39">
        <v>0</v>
      </c>
      <c r="F269" s="40">
        <f t="shared" si="75"/>
        <v>0</v>
      </c>
      <c r="G269" s="41">
        <f t="shared" si="76"/>
        <v>0</v>
      </c>
      <c r="H269" s="42">
        <f t="shared" si="77"/>
        <v>0</v>
      </c>
    </row>
    <row r="270" spans="1:8" ht="24" x14ac:dyDescent="0.2">
      <c r="A270" s="56">
        <v>236</v>
      </c>
      <c r="B270" s="35" t="s">
        <v>278</v>
      </c>
      <c r="C270" s="37" t="s">
        <v>17</v>
      </c>
      <c r="D270" s="38">
        <v>3</v>
      </c>
      <c r="E270" s="39">
        <v>0</v>
      </c>
      <c r="F270" s="40">
        <f t="shared" si="75"/>
        <v>0</v>
      </c>
      <c r="G270" s="41">
        <f t="shared" si="76"/>
        <v>0</v>
      </c>
      <c r="H270" s="42">
        <f t="shared" si="77"/>
        <v>0</v>
      </c>
    </row>
    <row r="271" spans="1:8" ht="24" x14ac:dyDescent="0.2">
      <c r="A271" s="56">
        <v>237</v>
      </c>
      <c r="B271" s="35" t="s">
        <v>279</v>
      </c>
      <c r="C271" s="37" t="s">
        <v>17</v>
      </c>
      <c r="D271" s="38">
        <v>3</v>
      </c>
      <c r="E271" s="39">
        <v>0</v>
      </c>
      <c r="F271" s="40">
        <f t="shared" si="75"/>
        <v>0</v>
      </c>
      <c r="G271" s="41">
        <f t="shared" si="76"/>
        <v>0</v>
      </c>
      <c r="H271" s="42">
        <f t="shared" si="77"/>
        <v>0</v>
      </c>
    </row>
    <row r="272" spans="1:8" x14ac:dyDescent="0.2">
      <c r="A272" s="56">
        <v>238</v>
      </c>
      <c r="B272" s="35" t="s">
        <v>280</v>
      </c>
      <c r="C272" s="37" t="s">
        <v>17</v>
      </c>
      <c r="D272" s="38">
        <v>3</v>
      </c>
      <c r="E272" s="39">
        <v>0</v>
      </c>
      <c r="F272" s="40">
        <f t="shared" si="75"/>
        <v>0</v>
      </c>
      <c r="G272" s="41">
        <f t="shared" si="76"/>
        <v>0</v>
      </c>
      <c r="H272" s="42">
        <f t="shared" si="77"/>
        <v>0</v>
      </c>
    </row>
    <row r="273" spans="1:8" x14ac:dyDescent="0.2">
      <c r="A273" s="56">
        <v>239</v>
      </c>
      <c r="B273" s="35" t="s">
        <v>281</v>
      </c>
      <c r="C273" s="37" t="s">
        <v>17</v>
      </c>
      <c r="D273" s="38">
        <v>3</v>
      </c>
      <c r="E273" s="39">
        <v>0</v>
      </c>
      <c r="F273" s="40">
        <f t="shared" si="75"/>
        <v>0</v>
      </c>
      <c r="G273" s="41">
        <f t="shared" si="76"/>
        <v>0</v>
      </c>
      <c r="H273" s="42">
        <f t="shared" si="77"/>
        <v>0</v>
      </c>
    </row>
    <row r="274" spans="1:8" x14ac:dyDescent="0.2">
      <c r="A274" s="56">
        <v>240</v>
      </c>
      <c r="B274" s="35" t="s">
        <v>282</v>
      </c>
      <c r="C274" s="37" t="s">
        <v>17</v>
      </c>
      <c r="D274" s="38">
        <v>3</v>
      </c>
      <c r="E274" s="39">
        <v>0</v>
      </c>
      <c r="F274" s="40">
        <f t="shared" si="75"/>
        <v>0</v>
      </c>
      <c r="G274" s="41">
        <f t="shared" si="76"/>
        <v>0</v>
      </c>
      <c r="H274" s="42">
        <f t="shared" si="77"/>
        <v>0</v>
      </c>
    </row>
    <row r="275" spans="1:8" x14ac:dyDescent="0.2">
      <c r="A275" s="56">
        <v>241</v>
      </c>
      <c r="B275" s="35" t="s">
        <v>283</v>
      </c>
      <c r="C275" s="37" t="s">
        <v>17</v>
      </c>
      <c r="D275" s="38">
        <v>3</v>
      </c>
      <c r="E275" s="39">
        <v>0</v>
      </c>
      <c r="F275" s="40">
        <f t="shared" si="75"/>
        <v>0</v>
      </c>
      <c r="G275" s="41">
        <f t="shared" si="76"/>
        <v>0</v>
      </c>
      <c r="H275" s="42">
        <f t="shared" si="77"/>
        <v>0</v>
      </c>
    </row>
    <row r="276" spans="1:8" x14ac:dyDescent="0.2">
      <c r="A276" s="56">
        <v>242</v>
      </c>
      <c r="B276" s="35" t="s">
        <v>284</v>
      </c>
      <c r="C276" s="37" t="s">
        <v>17</v>
      </c>
      <c r="D276" s="38">
        <v>3</v>
      </c>
      <c r="E276" s="39">
        <v>0</v>
      </c>
      <c r="F276" s="40">
        <f t="shared" si="75"/>
        <v>0</v>
      </c>
      <c r="G276" s="41">
        <f t="shared" si="76"/>
        <v>0</v>
      </c>
      <c r="H276" s="42">
        <f t="shared" si="77"/>
        <v>0</v>
      </c>
    </row>
    <row r="277" spans="1:8" x14ac:dyDescent="0.2">
      <c r="A277" s="56">
        <v>243</v>
      </c>
      <c r="B277" s="35" t="s">
        <v>285</v>
      </c>
      <c r="C277" s="37" t="s">
        <v>17</v>
      </c>
      <c r="D277" s="38">
        <v>3</v>
      </c>
      <c r="E277" s="39">
        <v>0</v>
      </c>
      <c r="F277" s="40">
        <f t="shared" si="75"/>
        <v>0</v>
      </c>
      <c r="G277" s="41">
        <f t="shared" si="76"/>
        <v>0</v>
      </c>
      <c r="H277" s="42">
        <f t="shared" si="77"/>
        <v>0</v>
      </c>
    </row>
    <row r="278" spans="1:8" x14ac:dyDescent="0.2">
      <c r="A278" s="56">
        <v>244</v>
      </c>
      <c r="B278" s="35" t="s">
        <v>286</v>
      </c>
      <c r="C278" s="37" t="s">
        <v>17</v>
      </c>
      <c r="D278" s="38">
        <v>3</v>
      </c>
      <c r="E278" s="39">
        <v>0</v>
      </c>
      <c r="F278" s="40">
        <f t="shared" si="75"/>
        <v>0</v>
      </c>
      <c r="G278" s="41">
        <f t="shared" si="76"/>
        <v>0</v>
      </c>
      <c r="H278" s="42">
        <f t="shared" si="77"/>
        <v>0</v>
      </c>
    </row>
    <row r="279" spans="1:8" x14ac:dyDescent="0.2">
      <c r="A279" s="56">
        <v>245</v>
      </c>
      <c r="B279" s="35" t="s">
        <v>287</v>
      </c>
      <c r="C279" s="37" t="s">
        <v>17</v>
      </c>
      <c r="D279" s="38">
        <v>3</v>
      </c>
      <c r="E279" s="39">
        <v>0</v>
      </c>
      <c r="F279" s="40">
        <f t="shared" si="75"/>
        <v>0</v>
      </c>
      <c r="G279" s="41">
        <f t="shared" si="76"/>
        <v>0</v>
      </c>
      <c r="H279" s="42">
        <f t="shared" si="77"/>
        <v>0</v>
      </c>
    </row>
    <row r="280" spans="1:8" x14ac:dyDescent="0.2">
      <c r="A280" s="56">
        <v>246</v>
      </c>
      <c r="B280" s="35" t="s">
        <v>288</v>
      </c>
      <c r="C280" s="37" t="s">
        <v>17</v>
      </c>
      <c r="D280" s="38">
        <v>3</v>
      </c>
      <c r="E280" s="39">
        <v>0</v>
      </c>
      <c r="F280" s="40">
        <f t="shared" si="75"/>
        <v>0</v>
      </c>
      <c r="G280" s="41">
        <f t="shared" si="76"/>
        <v>0</v>
      </c>
      <c r="H280" s="42">
        <f t="shared" si="77"/>
        <v>0</v>
      </c>
    </row>
    <row r="281" spans="1:8" ht="24" x14ac:dyDescent="0.2">
      <c r="A281" s="56">
        <v>247</v>
      </c>
      <c r="B281" s="35" t="s">
        <v>289</v>
      </c>
      <c r="C281" s="37" t="s">
        <v>331</v>
      </c>
      <c r="D281" s="38">
        <v>2</v>
      </c>
      <c r="E281" s="39">
        <v>0</v>
      </c>
      <c r="F281" s="40">
        <f t="shared" si="75"/>
        <v>0</v>
      </c>
      <c r="G281" s="41">
        <f t="shared" si="76"/>
        <v>0</v>
      </c>
      <c r="H281" s="42">
        <f t="shared" si="77"/>
        <v>0</v>
      </c>
    </row>
    <row r="282" spans="1:8" x14ac:dyDescent="0.2">
      <c r="A282" s="72"/>
      <c r="B282" s="33" t="s">
        <v>290</v>
      </c>
      <c r="C282" s="30"/>
      <c r="D282" s="30"/>
      <c r="E282" s="31"/>
      <c r="F282" s="31"/>
      <c r="G282" s="31"/>
      <c r="H282" s="32"/>
    </row>
    <row r="283" spans="1:8" x14ac:dyDescent="0.2">
      <c r="A283" s="56">
        <v>250</v>
      </c>
      <c r="B283" s="35" t="s">
        <v>291</v>
      </c>
      <c r="C283" s="37" t="s">
        <v>17</v>
      </c>
      <c r="D283" s="38">
        <v>2</v>
      </c>
      <c r="E283" s="39">
        <v>0</v>
      </c>
      <c r="F283" s="40">
        <f t="shared" ref="F283:F285" si="78">E283*1.2</f>
        <v>0</v>
      </c>
      <c r="G283" s="41">
        <f t="shared" ref="G283:G285" si="79">$D283*E283</f>
        <v>0</v>
      </c>
      <c r="H283" s="42">
        <f t="shared" ref="H283:H285" si="80">$D283*F283</f>
        <v>0</v>
      </c>
    </row>
    <row r="284" spans="1:8" x14ac:dyDescent="0.2">
      <c r="A284" s="56">
        <v>249</v>
      </c>
      <c r="B284" s="35" t="s">
        <v>292</v>
      </c>
      <c r="C284" s="37" t="s">
        <v>17</v>
      </c>
      <c r="D284" s="38">
        <v>2</v>
      </c>
      <c r="E284" s="39">
        <v>0</v>
      </c>
      <c r="F284" s="40">
        <f t="shared" si="78"/>
        <v>0</v>
      </c>
      <c r="G284" s="41">
        <f t="shared" si="79"/>
        <v>0</v>
      </c>
      <c r="H284" s="42">
        <f t="shared" si="80"/>
        <v>0</v>
      </c>
    </row>
    <row r="285" spans="1:8" x14ac:dyDescent="0.2">
      <c r="A285" s="56">
        <v>250</v>
      </c>
      <c r="B285" s="35" t="s">
        <v>293</v>
      </c>
      <c r="C285" s="37" t="s">
        <v>17</v>
      </c>
      <c r="D285" s="38">
        <v>2</v>
      </c>
      <c r="E285" s="39">
        <v>0</v>
      </c>
      <c r="F285" s="40">
        <f t="shared" si="78"/>
        <v>0</v>
      </c>
      <c r="G285" s="41">
        <f t="shared" si="79"/>
        <v>0</v>
      </c>
      <c r="H285" s="42">
        <f t="shared" si="80"/>
        <v>0</v>
      </c>
    </row>
    <row r="286" spans="1:8" x14ac:dyDescent="0.2">
      <c r="A286" s="72"/>
      <c r="B286" s="33" t="s">
        <v>294</v>
      </c>
      <c r="C286" s="30"/>
      <c r="D286" s="30"/>
      <c r="E286" s="31"/>
      <c r="F286" s="31"/>
      <c r="G286" s="31"/>
      <c r="H286" s="32"/>
    </row>
    <row r="287" spans="1:8" ht="24" x14ac:dyDescent="0.2">
      <c r="A287" s="56">
        <v>251</v>
      </c>
      <c r="B287" s="35" t="s">
        <v>295</v>
      </c>
      <c r="C287" s="37" t="s">
        <v>17</v>
      </c>
      <c r="D287" s="38">
        <v>3</v>
      </c>
      <c r="E287" s="39">
        <v>0</v>
      </c>
      <c r="F287" s="40">
        <f t="shared" ref="F287:F291" si="81">E287*1.2</f>
        <v>0</v>
      </c>
      <c r="G287" s="41">
        <f t="shared" ref="G287:G291" si="82">$D287*E287</f>
        <v>0</v>
      </c>
      <c r="H287" s="42">
        <f t="shared" ref="H287:H291" si="83">$D287*F287</f>
        <v>0</v>
      </c>
    </row>
    <row r="288" spans="1:8" ht="24" x14ac:dyDescent="0.2">
      <c r="A288" s="56">
        <v>252</v>
      </c>
      <c r="B288" s="35" t="s">
        <v>296</v>
      </c>
      <c r="C288" s="37" t="s">
        <v>17</v>
      </c>
      <c r="D288" s="38">
        <v>3</v>
      </c>
      <c r="E288" s="39">
        <v>0</v>
      </c>
      <c r="F288" s="40">
        <f t="shared" si="81"/>
        <v>0</v>
      </c>
      <c r="G288" s="41">
        <f t="shared" si="82"/>
        <v>0</v>
      </c>
      <c r="H288" s="42">
        <f t="shared" si="83"/>
        <v>0</v>
      </c>
    </row>
    <row r="289" spans="1:8" x14ac:dyDescent="0.2">
      <c r="A289" s="56">
        <v>253</v>
      </c>
      <c r="B289" s="35" t="s">
        <v>297</v>
      </c>
      <c r="C289" s="37" t="s">
        <v>17</v>
      </c>
      <c r="D289" s="38">
        <v>3</v>
      </c>
      <c r="E289" s="39">
        <v>0</v>
      </c>
      <c r="F289" s="40">
        <f t="shared" si="81"/>
        <v>0</v>
      </c>
      <c r="G289" s="41">
        <f t="shared" si="82"/>
        <v>0</v>
      </c>
      <c r="H289" s="42">
        <f t="shared" si="83"/>
        <v>0</v>
      </c>
    </row>
    <row r="290" spans="1:8" ht="24" x14ac:dyDescent="0.2">
      <c r="A290" s="56">
        <v>254</v>
      </c>
      <c r="B290" s="35" t="s">
        <v>298</v>
      </c>
      <c r="C290" s="37" t="s">
        <v>17</v>
      </c>
      <c r="D290" s="38">
        <v>3</v>
      </c>
      <c r="E290" s="39">
        <v>0</v>
      </c>
      <c r="F290" s="40">
        <f t="shared" si="81"/>
        <v>0</v>
      </c>
      <c r="G290" s="41">
        <f t="shared" si="82"/>
        <v>0</v>
      </c>
      <c r="H290" s="42">
        <f t="shared" si="83"/>
        <v>0</v>
      </c>
    </row>
    <row r="291" spans="1:8" x14ac:dyDescent="0.2">
      <c r="A291" s="56">
        <v>255</v>
      </c>
      <c r="B291" s="35" t="s">
        <v>299</v>
      </c>
      <c r="C291" s="37" t="s">
        <v>17</v>
      </c>
      <c r="D291" s="38">
        <v>3</v>
      </c>
      <c r="E291" s="39">
        <v>0</v>
      </c>
      <c r="F291" s="40">
        <f t="shared" si="81"/>
        <v>0</v>
      </c>
      <c r="G291" s="41">
        <f t="shared" si="82"/>
        <v>0</v>
      </c>
      <c r="H291" s="42">
        <f t="shared" si="83"/>
        <v>0</v>
      </c>
    </row>
    <row r="292" spans="1:8" x14ac:dyDescent="0.2">
      <c r="A292" s="72"/>
      <c r="B292" s="33" t="s">
        <v>300</v>
      </c>
      <c r="C292" s="30"/>
      <c r="D292" s="30"/>
      <c r="E292" s="31"/>
      <c r="F292" s="31"/>
      <c r="G292" s="31"/>
      <c r="H292" s="32"/>
    </row>
    <row r="293" spans="1:8" x14ac:dyDescent="0.2">
      <c r="A293" s="56">
        <v>256</v>
      </c>
      <c r="B293" s="35" t="s">
        <v>301</v>
      </c>
      <c r="C293" s="37" t="s">
        <v>332</v>
      </c>
      <c r="D293" s="38">
        <v>2</v>
      </c>
      <c r="E293" s="39">
        <v>0</v>
      </c>
      <c r="F293" s="40">
        <f t="shared" ref="F293:F294" si="84">E293*1.2</f>
        <v>0</v>
      </c>
      <c r="G293" s="41">
        <f t="shared" ref="G293:G294" si="85">$D293*E293</f>
        <v>0</v>
      </c>
      <c r="H293" s="42">
        <f t="shared" ref="H293:H294" si="86">$D293*F293</f>
        <v>0</v>
      </c>
    </row>
    <row r="294" spans="1:8" x14ac:dyDescent="0.2">
      <c r="A294" s="56">
        <v>257</v>
      </c>
      <c r="B294" s="35" t="s">
        <v>302</v>
      </c>
      <c r="C294" s="37" t="s">
        <v>17</v>
      </c>
      <c r="D294" s="38">
        <v>2</v>
      </c>
      <c r="E294" s="39">
        <v>0</v>
      </c>
      <c r="F294" s="40">
        <f t="shared" si="84"/>
        <v>0</v>
      </c>
      <c r="G294" s="41">
        <f t="shared" si="85"/>
        <v>0</v>
      </c>
      <c r="H294" s="42">
        <f t="shared" si="86"/>
        <v>0</v>
      </c>
    </row>
    <row r="295" spans="1:8" x14ac:dyDescent="0.2">
      <c r="A295" s="72"/>
      <c r="B295" s="33" t="s">
        <v>303</v>
      </c>
      <c r="C295" s="30"/>
      <c r="D295" s="30"/>
      <c r="E295" s="31"/>
      <c r="F295" s="31"/>
      <c r="G295" s="31"/>
      <c r="H295" s="32"/>
    </row>
    <row r="296" spans="1:8" x14ac:dyDescent="0.2">
      <c r="A296" s="56">
        <v>258</v>
      </c>
      <c r="B296" s="35" t="s">
        <v>304</v>
      </c>
      <c r="C296" s="37" t="s">
        <v>17</v>
      </c>
      <c r="D296" s="38">
        <v>2</v>
      </c>
      <c r="E296" s="39">
        <v>0</v>
      </c>
      <c r="F296" s="40">
        <f t="shared" ref="F296" si="87">E296*1.2</f>
        <v>0</v>
      </c>
      <c r="G296" s="41">
        <f t="shared" ref="G296" si="88">$D296*E296</f>
        <v>0</v>
      </c>
      <c r="H296" s="42">
        <f t="shared" ref="H296" si="89">$D296*F296</f>
        <v>0</v>
      </c>
    </row>
    <row r="297" spans="1:8" x14ac:dyDescent="0.2">
      <c r="A297" s="72"/>
      <c r="B297" s="33" t="s">
        <v>305</v>
      </c>
      <c r="C297" s="30"/>
      <c r="D297" s="30"/>
      <c r="E297" s="31"/>
      <c r="F297" s="31"/>
      <c r="G297" s="31"/>
      <c r="H297" s="32"/>
    </row>
    <row r="298" spans="1:8" x14ac:dyDescent="0.2">
      <c r="A298" s="56">
        <v>259</v>
      </c>
      <c r="B298" s="35" t="s">
        <v>306</v>
      </c>
      <c r="C298" s="37" t="s">
        <v>17</v>
      </c>
      <c r="D298" s="38">
        <v>2</v>
      </c>
      <c r="E298" s="39">
        <v>0</v>
      </c>
      <c r="F298" s="40">
        <f t="shared" ref="F298:F302" si="90">E298*1.2</f>
        <v>0</v>
      </c>
      <c r="G298" s="41">
        <f t="shared" ref="G298:G302" si="91">$D298*E298</f>
        <v>0</v>
      </c>
      <c r="H298" s="42">
        <f t="shared" ref="H298:H302" si="92">$D298*F298</f>
        <v>0</v>
      </c>
    </row>
    <row r="299" spans="1:8" x14ac:dyDescent="0.2">
      <c r="A299" s="56">
        <v>260</v>
      </c>
      <c r="B299" s="35" t="s">
        <v>307</v>
      </c>
      <c r="C299" s="37" t="s">
        <v>17</v>
      </c>
      <c r="D299" s="38">
        <v>2</v>
      </c>
      <c r="E299" s="39">
        <v>0</v>
      </c>
      <c r="F299" s="40">
        <f t="shared" si="90"/>
        <v>0</v>
      </c>
      <c r="G299" s="41">
        <f t="shared" si="91"/>
        <v>0</v>
      </c>
      <c r="H299" s="42">
        <f t="shared" si="92"/>
        <v>0</v>
      </c>
    </row>
    <row r="300" spans="1:8" x14ac:dyDescent="0.2">
      <c r="A300" s="56">
        <v>261</v>
      </c>
      <c r="B300" s="35" t="s">
        <v>308</v>
      </c>
      <c r="C300" s="37" t="s">
        <v>17</v>
      </c>
      <c r="D300" s="38">
        <v>2</v>
      </c>
      <c r="E300" s="39">
        <v>0</v>
      </c>
      <c r="F300" s="40">
        <f t="shared" si="90"/>
        <v>0</v>
      </c>
      <c r="G300" s="41">
        <f t="shared" si="91"/>
        <v>0</v>
      </c>
      <c r="H300" s="42">
        <f t="shared" si="92"/>
        <v>0</v>
      </c>
    </row>
    <row r="301" spans="1:8" x14ac:dyDescent="0.2">
      <c r="A301" s="56">
        <v>262</v>
      </c>
      <c r="B301" s="35" t="s">
        <v>309</v>
      </c>
      <c r="C301" s="37" t="s">
        <v>17</v>
      </c>
      <c r="D301" s="38">
        <v>2</v>
      </c>
      <c r="E301" s="39">
        <v>0</v>
      </c>
      <c r="F301" s="40">
        <f t="shared" si="90"/>
        <v>0</v>
      </c>
      <c r="G301" s="41">
        <f t="shared" si="91"/>
        <v>0</v>
      </c>
      <c r="H301" s="42">
        <f t="shared" si="92"/>
        <v>0</v>
      </c>
    </row>
    <row r="302" spans="1:8" x14ac:dyDescent="0.2">
      <c r="A302" s="56">
        <v>263</v>
      </c>
      <c r="B302" s="35" t="s">
        <v>310</v>
      </c>
      <c r="C302" s="37" t="s">
        <v>17</v>
      </c>
      <c r="D302" s="38">
        <v>2</v>
      </c>
      <c r="E302" s="39">
        <v>0</v>
      </c>
      <c r="F302" s="40">
        <f t="shared" si="90"/>
        <v>0</v>
      </c>
      <c r="G302" s="41">
        <f t="shared" si="91"/>
        <v>0</v>
      </c>
      <c r="H302" s="42">
        <f t="shared" si="92"/>
        <v>0</v>
      </c>
    </row>
    <row r="303" spans="1:8" x14ac:dyDescent="0.2">
      <c r="A303" s="72"/>
      <c r="B303" s="33" t="s">
        <v>311</v>
      </c>
      <c r="C303" s="30"/>
      <c r="D303" s="30"/>
      <c r="E303" s="31"/>
      <c r="F303" s="31"/>
      <c r="G303" s="31"/>
      <c r="H303" s="32"/>
    </row>
    <row r="304" spans="1:8" x14ac:dyDescent="0.2">
      <c r="A304" s="56">
        <v>264</v>
      </c>
      <c r="B304" s="35" t="s">
        <v>312</v>
      </c>
      <c r="C304" s="37" t="s">
        <v>17</v>
      </c>
      <c r="D304" s="38">
        <v>2</v>
      </c>
      <c r="E304" s="39">
        <v>0</v>
      </c>
      <c r="F304" s="40">
        <f t="shared" ref="F304:F317" si="93">E304*1.2</f>
        <v>0</v>
      </c>
      <c r="G304" s="41">
        <f t="shared" ref="G304:G317" si="94">$D304*E304</f>
        <v>0</v>
      </c>
      <c r="H304" s="42">
        <f t="shared" ref="H304:H317" si="95">$D304*F304</f>
        <v>0</v>
      </c>
    </row>
    <row r="305" spans="1:8" x14ac:dyDescent="0.2">
      <c r="A305" s="56">
        <v>265</v>
      </c>
      <c r="B305" s="35" t="s">
        <v>313</v>
      </c>
      <c r="C305" s="37" t="s">
        <v>17</v>
      </c>
      <c r="D305" s="38">
        <v>2</v>
      </c>
      <c r="E305" s="39">
        <v>0</v>
      </c>
      <c r="F305" s="40">
        <f t="shared" si="93"/>
        <v>0</v>
      </c>
      <c r="G305" s="41">
        <f t="shared" si="94"/>
        <v>0</v>
      </c>
      <c r="H305" s="42">
        <f t="shared" si="95"/>
        <v>0</v>
      </c>
    </row>
    <row r="306" spans="1:8" x14ac:dyDescent="0.2">
      <c r="A306" s="56">
        <v>266</v>
      </c>
      <c r="B306" s="35" t="s">
        <v>314</v>
      </c>
      <c r="C306" s="37" t="s">
        <v>17</v>
      </c>
      <c r="D306" s="38">
        <v>2</v>
      </c>
      <c r="E306" s="39">
        <v>0</v>
      </c>
      <c r="F306" s="40">
        <f t="shared" si="93"/>
        <v>0</v>
      </c>
      <c r="G306" s="41">
        <f t="shared" si="94"/>
        <v>0</v>
      </c>
      <c r="H306" s="42">
        <f t="shared" si="95"/>
        <v>0</v>
      </c>
    </row>
    <row r="307" spans="1:8" x14ac:dyDescent="0.2">
      <c r="A307" s="56">
        <v>267</v>
      </c>
      <c r="B307" s="35" t="s">
        <v>315</v>
      </c>
      <c r="C307" s="37" t="s">
        <v>17</v>
      </c>
      <c r="D307" s="38">
        <v>2</v>
      </c>
      <c r="E307" s="39">
        <v>0</v>
      </c>
      <c r="F307" s="40">
        <f t="shared" si="93"/>
        <v>0</v>
      </c>
      <c r="G307" s="41">
        <f t="shared" si="94"/>
        <v>0</v>
      </c>
      <c r="H307" s="42">
        <f t="shared" si="95"/>
        <v>0</v>
      </c>
    </row>
    <row r="308" spans="1:8" x14ac:dyDescent="0.2">
      <c r="A308" s="56">
        <v>268</v>
      </c>
      <c r="B308" s="35" t="s">
        <v>316</v>
      </c>
      <c r="C308" s="37" t="s">
        <v>17</v>
      </c>
      <c r="D308" s="38">
        <v>2</v>
      </c>
      <c r="E308" s="39">
        <v>0</v>
      </c>
      <c r="F308" s="40">
        <f t="shared" si="93"/>
        <v>0</v>
      </c>
      <c r="G308" s="41">
        <f t="shared" si="94"/>
        <v>0</v>
      </c>
      <c r="H308" s="42">
        <f t="shared" si="95"/>
        <v>0</v>
      </c>
    </row>
    <row r="309" spans="1:8" x14ac:dyDescent="0.2">
      <c r="A309" s="56">
        <v>269</v>
      </c>
      <c r="B309" s="35" t="s">
        <v>317</v>
      </c>
      <c r="C309" s="37" t="s">
        <v>17</v>
      </c>
      <c r="D309" s="38">
        <v>2</v>
      </c>
      <c r="E309" s="39">
        <v>0</v>
      </c>
      <c r="F309" s="40">
        <f t="shared" si="93"/>
        <v>0</v>
      </c>
      <c r="G309" s="41">
        <f t="shared" si="94"/>
        <v>0</v>
      </c>
      <c r="H309" s="42">
        <f t="shared" si="95"/>
        <v>0</v>
      </c>
    </row>
    <row r="310" spans="1:8" x14ac:dyDescent="0.2">
      <c r="A310" s="56">
        <v>270</v>
      </c>
      <c r="B310" s="35" t="s">
        <v>318</v>
      </c>
      <c r="C310" s="37" t="s">
        <v>17</v>
      </c>
      <c r="D310" s="38">
        <v>2</v>
      </c>
      <c r="E310" s="39">
        <v>0</v>
      </c>
      <c r="F310" s="40">
        <f t="shared" si="93"/>
        <v>0</v>
      </c>
      <c r="G310" s="41">
        <f t="shared" si="94"/>
        <v>0</v>
      </c>
      <c r="H310" s="42">
        <f t="shared" si="95"/>
        <v>0</v>
      </c>
    </row>
    <row r="311" spans="1:8" x14ac:dyDescent="0.2">
      <c r="A311" s="56">
        <v>271</v>
      </c>
      <c r="B311" s="35" t="s">
        <v>319</v>
      </c>
      <c r="C311" s="37" t="s">
        <v>17</v>
      </c>
      <c r="D311" s="38">
        <v>2</v>
      </c>
      <c r="E311" s="39">
        <v>0</v>
      </c>
      <c r="F311" s="40">
        <f t="shared" si="93"/>
        <v>0</v>
      </c>
      <c r="G311" s="41">
        <f t="shared" si="94"/>
        <v>0</v>
      </c>
      <c r="H311" s="42">
        <f t="shared" si="95"/>
        <v>0</v>
      </c>
    </row>
    <row r="312" spans="1:8" x14ac:dyDescent="0.2">
      <c r="A312" s="56">
        <v>272</v>
      </c>
      <c r="B312" s="35" t="s">
        <v>320</v>
      </c>
      <c r="C312" s="37" t="s">
        <v>17</v>
      </c>
      <c r="D312" s="38">
        <v>2</v>
      </c>
      <c r="E312" s="39">
        <v>0</v>
      </c>
      <c r="F312" s="40">
        <f t="shared" si="93"/>
        <v>0</v>
      </c>
      <c r="G312" s="41">
        <f t="shared" si="94"/>
        <v>0</v>
      </c>
      <c r="H312" s="42">
        <f t="shared" si="95"/>
        <v>0</v>
      </c>
    </row>
    <row r="313" spans="1:8" x14ac:dyDescent="0.2">
      <c r="A313" s="56">
        <v>273</v>
      </c>
      <c r="B313" s="35" t="s">
        <v>321</v>
      </c>
      <c r="C313" s="37" t="s">
        <v>17</v>
      </c>
      <c r="D313" s="38">
        <v>2</v>
      </c>
      <c r="E313" s="39">
        <v>0</v>
      </c>
      <c r="F313" s="40">
        <f t="shared" si="93"/>
        <v>0</v>
      </c>
      <c r="G313" s="41">
        <f t="shared" si="94"/>
        <v>0</v>
      </c>
      <c r="H313" s="42">
        <f t="shared" si="95"/>
        <v>0</v>
      </c>
    </row>
    <row r="314" spans="1:8" x14ac:dyDescent="0.2">
      <c r="A314" s="56">
        <v>274</v>
      </c>
      <c r="B314" s="35" t="s">
        <v>322</v>
      </c>
      <c r="C314" s="37" t="s">
        <v>17</v>
      </c>
      <c r="D314" s="38">
        <v>2</v>
      </c>
      <c r="E314" s="39">
        <v>0</v>
      </c>
      <c r="F314" s="40">
        <f t="shared" si="93"/>
        <v>0</v>
      </c>
      <c r="G314" s="41">
        <f t="shared" si="94"/>
        <v>0</v>
      </c>
      <c r="H314" s="42">
        <f t="shared" si="95"/>
        <v>0</v>
      </c>
    </row>
    <row r="315" spans="1:8" x14ac:dyDescent="0.2">
      <c r="A315" s="56">
        <v>275</v>
      </c>
      <c r="B315" s="35" t="s">
        <v>323</v>
      </c>
      <c r="C315" s="37" t="s">
        <v>17</v>
      </c>
      <c r="D315" s="38">
        <v>2</v>
      </c>
      <c r="E315" s="39">
        <v>0</v>
      </c>
      <c r="F315" s="40">
        <f t="shared" si="93"/>
        <v>0</v>
      </c>
      <c r="G315" s="41">
        <f t="shared" si="94"/>
        <v>0</v>
      </c>
      <c r="H315" s="42">
        <f t="shared" si="95"/>
        <v>0</v>
      </c>
    </row>
    <row r="316" spans="1:8" x14ac:dyDescent="0.2">
      <c r="A316" s="56">
        <v>276</v>
      </c>
      <c r="B316" s="35" t="s">
        <v>324</v>
      </c>
      <c r="C316" s="37" t="s">
        <v>17</v>
      </c>
      <c r="D316" s="38">
        <v>2</v>
      </c>
      <c r="E316" s="39">
        <v>0</v>
      </c>
      <c r="F316" s="40">
        <f t="shared" si="93"/>
        <v>0</v>
      </c>
      <c r="G316" s="41">
        <f t="shared" si="94"/>
        <v>0</v>
      </c>
      <c r="H316" s="42">
        <f t="shared" si="95"/>
        <v>0</v>
      </c>
    </row>
    <row r="317" spans="1:8" ht="15" thickBot="1" x14ac:dyDescent="0.25">
      <c r="A317" s="56">
        <v>277</v>
      </c>
      <c r="B317" s="35" t="s">
        <v>325</v>
      </c>
      <c r="C317" s="37" t="s">
        <v>17</v>
      </c>
      <c r="D317" s="38">
        <v>2</v>
      </c>
      <c r="E317" s="39">
        <v>0</v>
      </c>
      <c r="F317" s="40">
        <f t="shared" si="93"/>
        <v>0</v>
      </c>
      <c r="G317" s="41">
        <f t="shared" si="94"/>
        <v>0</v>
      </c>
      <c r="H317" s="42">
        <f t="shared" si="95"/>
        <v>0</v>
      </c>
    </row>
    <row r="318" spans="1:8" ht="15" thickBot="1" x14ac:dyDescent="0.25">
      <c r="A318" s="48"/>
      <c r="B318" s="49"/>
      <c r="C318" s="69" t="s">
        <v>2028</v>
      </c>
      <c r="D318" s="69"/>
      <c r="E318" s="69"/>
      <c r="F318" s="70"/>
      <c r="G318" s="52">
        <f>SUM(G4:G317)</f>
        <v>0</v>
      </c>
      <c r="H318" s="52">
        <f>SUM(H4:H317)</f>
        <v>0</v>
      </c>
    </row>
  </sheetData>
  <autoFilter ref="A1:H318"/>
  <mergeCells count="4">
    <mergeCell ref="A100:A101"/>
    <mergeCell ref="A97:A98"/>
    <mergeCell ref="A108:A109"/>
    <mergeCell ref="C318:F318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3"/>
  <sheetViews>
    <sheetView tabSelected="1" view="pageBreakPreview" zoomScale="145" zoomScaleNormal="100" zoomScaleSheetLayoutView="145" workbookViewId="0">
      <selection activeCell="D18" sqref="D18"/>
    </sheetView>
  </sheetViews>
  <sheetFormatPr defaultRowHeight="14.25" x14ac:dyDescent="0.2"/>
  <cols>
    <col min="1" max="1" width="16.42578125" style="11" customWidth="1"/>
    <col min="2" max="7" width="20.42578125" style="11" customWidth="1"/>
    <col min="8" max="16384" width="9.140625" style="11"/>
  </cols>
  <sheetData>
    <row r="2" spans="1:8" ht="16.5" customHeight="1" x14ac:dyDescent="0.25">
      <c r="A2" s="64" t="s">
        <v>18</v>
      </c>
      <c r="B2" s="64"/>
      <c r="C2" s="64"/>
      <c r="D2" s="64"/>
      <c r="E2" s="64"/>
      <c r="F2" s="64"/>
      <c r="G2" s="64"/>
    </row>
    <row r="3" spans="1:8" ht="16.5" customHeight="1" x14ac:dyDescent="0.25">
      <c r="A3" s="61" t="s">
        <v>1878</v>
      </c>
      <c r="B3" s="61"/>
      <c r="C3" s="61"/>
      <c r="D3" s="61"/>
      <c r="E3" s="61"/>
      <c r="F3" s="61"/>
      <c r="G3" s="61"/>
      <c r="H3" s="28"/>
    </row>
    <row r="4" spans="1:8" ht="16.5" customHeight="1" x14ac:dyDescent="0.25">
      <c r="A4" s="26"/>
      <c r="B4" s="26"/>
      <c r="C4" s="29"/>
      <c r="D4" s="29"/>
      <c r="E4" s="29"/>
      <c r="F4" s="26"/>
      <c r="G4" s="26"/>
      <c r="H4" s="26"/>
    </row>
    <row r="5" spans="1:8" ht="6" customHeight="1" thickBot="1" x14ac:dyDescent="0.25">
      <c r="B5" s="12"/>
      <c r="C5" s="12"/>
      <c r="D5" s="12"/>
      <c r="E5" s="12"/>
      <c r="F5" s="13"/>
      <c r="G5" s="13"/>
    </row>
    <row r="6" spans="1:8" s="12" customFormat="1" ht="28.5" customHeight="1" thickBot="1" x14ac:dyDescent="0.3">
      <c r="B6" s="53"/>
      <c r="C6" s="53"/>
      <c r="D6" s="53"/>
      <c r="E6" s="54"/>
      <c r="F6" s="75" t="s">
        <v>2021</v>
      </c>
      <c r="G6" s="75" t="s">
        <v>2022</v>
      </c>
    </row>
    <row r="7" spans="1:8" s="12" customFormat="1" ht="17.25" customHeight="1" thickBot="1" x14ac:dyDescent="0.3">
      <c r="A7" s="55">
        <v>1</v>
      </c>
      <c r="B7" s="71" t="str">
        <f>МАТЕРИЈАЛ!$E$1539</f>
        <v>Укупно, материјал:</v>
      </c>
      <c r="C7" s="67"/>
      <c r="D7" s="67"/>
      <c r="E7" s="68"/>
      <c r="F7" s="14">
        <f>МАТЕРИЈАЛ!G1539</f>
        <v>0</v>
      </c>
      <c r="G7" s="14">
        <f>МАТЕРИЈАЛ!H1539</f>
        <v>0</v>
      </c>
    </row>
    <row r="8" spans="1:8" s="12" customFormat="1" ht="17.25" customHeight="1" thickBot="1" x14ac:dyDescent="0.3">
      <c r="A8" s="55">
        <v>2</v>
      </c>
      <c r="B8" s="71" t="str">
        <f>ГРАЂЕВИНСКИ!$D$76</f>
        <v>Укупно, грађевински радови:</v>
      </c>
      <c r="C8" s="67"/>
      <c r="D8" s="67"/>
      <c r="E8" s="68"/>
      <c r="F8" s="14">
        <f>ГРАЂЕВИНСКИ!G76</f>
        <v>0</v>
      </c>
      <c r="G8" s="14">
        <f>ГРАЂЕВИНСКИ!H76</f>
        <v>0</v>
      </c>
    </row>
    <row r="9" spans="1:8" s="12" customFormat="1" ht="17.25" customHeight="1" thickBot="1" x14ac:dyDescent="0.3">
      <c r="A9" s="55">
        <v>3</v>
      </c>
      <c r="B9" s="71" t="str">
        <f>ЕЛЕКТРОМОНТАЖНИ!$C$318</f>
        <v>Укупно, електромонтажни радови:</v>
      </c>
      <c r="C9" s="67"/>
      <c r="D9" s="67"/>
      <c r="E9" s="68"/>
      <c r="F9" s="14">
        <f>ЕЛЕКТРОМОНТАЖНИ!G318</f>
        <v>0</v>
      </c>
      <c r="G9" s="14">
        <f>ЕЛЕКТРОМОНТАЖНИ!H318</f>
        <v>0</v>
      </c>
    </row>
    <row r="10" spans="1:8" s="12" customFormat="1" ht="18.75" customHeight="1" thickBot="1" x14ac:dyDescent="0.3">
      <c r="B10" s="15"/>
      <c r="C10" s="15"/>
      <c r="D10" s="15"/>
      <c r="E10" s="15"/>
      <c r="F10" s="16"/>
      <c r="G10" s="16"/>
    </row>
    <row r="11" spans="1:8" s="12" customFormat="1" ht="30.75" customHeight="1" thickBot="1" x14ac:dyDescent="0.3">
      <c r="B11" s="62" t="s">
        <v>21</v>
      </c>
      <c r="C11" s="62"/>
      <c r="D11" s="62"/>
      <c r="E11" s="63"/>
      <c r="F11" s="17">
        <f>SUM(F7:F9)</f>
        <v>0</v>
      </c>
      <c r="G11" s="17">
        <f>SUM(G7:G9)</f>
        <v>0</v>
      </c>
    </row>
    <row r="12" spans="1:8" s="12" customFormat="1" ht="15" x14ac:dyDescent="0.25">
      <c r="B12" s="18"/>
      <c r="C12" s="18"/>
      <c r="D12" s="18"/>
      <c r="E12" s="18"/>
      <c r="F12" s="19"/>
      <c r="G12" s="19"/>
    </row>
    <row r="13" spans="1:8" s="12" customFormat="1" ht="15" x14ac:dyDescent="0.25">
      <c r="B13" s="18"/>
      <c r="C13" s="18"/>
      <c r="D13" s="18"/>
      <c r="E13" s="18"/>
      <c r="F13" s="19"/>
      <c r="G13" s="19"/>
    </row>
    <row r="14" spans="1:8" s="12" customFormat="1" ht="15" x14ac:dyDescent="0.25">
      <c r="B14" s="18"/>
      <c r="C14" s="18"/>
      <c r="D14" s="18"/>
      <c r="E14" s="18"/>
      <c r="F14" s="19"/>
      <c r="G14" s="19"/>
    </row>
    <row r="15" spans="1:8" s="12" customFormat="1" x14ac:dyDescent="0.25">
      <c r="B15" s="76" t="s">
        <v>19</v>
      </c>
      <c r="C15" s="76"/>
      <c r="D15" s="24"/>
      <c r="E15" s="24"/>
      <c r="F15" s="60" t="s">
        <v>20</v>
      </c>
      <c r="G15" s="60"/>
    </row>
    <row r="16" spans="1:8" s="12" customFormat="1" x14ac:dyDescent="0.25">
      <c r="B16" s="20"/>
      <c r="C16" s="20"/>
      <c r="D16" s="20"/>
      <c r="E16" s="20"/>
      <c r="F16" s="21"/>
      <c r="G16" s="21"/>
    </row>
    <row r="17" spans="1:8" s="12" customFormat="1" x14ac:dyDescent="0.25">
      <c r="B17" s="27"/>
      <c r="C17" s="27"/>
      <c r="D17" s="77"/>
      <c r="E17" s="77"/>
      <c r="F17" s="66"/>
      <c r="G17" s="66"/>
      <c r="H17" s="23"/>
    </row>
    <row r="18" spans="1:8" s="12" customFormat="1" x14ac:dyDescent="0.25">
      <c r="B18" s="20"/>
      <c r="C18" s="20"/>
      <c r="D18" s="20"/>
      <c r="E18" s="20"/>
      <c r="F18" s="65" t="s">
        <v>22</v>
      </c>
      <c r="G18" s="65"/>
      <c r="H18" s="23"/>
    </row>
    <row r="19" spans="1:8" s="12" customFormat="1" x14ac:dyDescent="0.25">
      <c r="B19" s="20"/>
      <c r="C19" s="20"/>
      <c r="D19" s="20"/>
      <c r="E19" s="20"/>
      <c r="F19" s="25"/>
      <c r="G19" s="25"/>
      <c r="H19" s="23"/>
    </row>
    <row r="20" spans="1:8" s="12" customFormat="1" x14ac:dyDescent="0.25">
      <c r="B20" s="20"/>
      <c r="C20" s="20"/>
      <c r="D20" s="20"/>
      <c r="E20" s="20"/>
      <c r="F20" s="25"/>
      <c r="G20" s="25"/>
      <c r="H20" s="23"/>
    </row>
    <row r="21" spans="1:8" s="12" customFormat="1" x14ac:dyDescent="0.25">
      <c r="B21" s="20"/>
      <c r="C21" s="20"/>
      <c r="D21" s="20"/>
      <c r="E21" s="20"/>
      <c r="F21" s="25"/>
      <c r="G21" s="25"/>
      <c r="H21" s="23"/>
    </row>
    <row r="22" spans="1:8" s="12" customFormat="1" x14ac:dyDescent="0.25">
      <c r="B22" s="20"/>
      <c r="C22" s="20"/>
      <c r="D22" s="20"/>
      <c r="E22" s="20"/>
      <c r="F22" s="25"/>
      <c r="G22" s="25"/>
      <c r="H22" s="23"/>
    </row>
    <row r="23" spans="1:8" ht="30.75" customHeight="1" x14ac:dyDescent="0.2">
      <c r="A23" s="59" t="s">
        <v>1877</v>
      </c>
      <c r="B23" s="59"/>
      <c r="C23" s="59"/>
      <c r="D23" s="59"/>
      <c r="E23" s="59"/>
      <c r="F23" s="59"/>
      <c r="G23" s="59"/>
      <c r="H23" s="22"/>
    </row>
  </sheetData>
  <mergeCells count="11">
    <mergeCell ref="A23:G23"/>
    <mergeCell ref="F15:G15"/>
    <mergeCell ref="A3:G3"/>
    <mergeCell ref="B11:E11"/>
    <mergeCell ref="A2:G2"/>
    <mergeCell ref="F18:G18"/>
    <mergeCell ref="F17:G17"/>
    <mergeCell ref="B7:E7"/>
    <mergeCell ref="B8:E8"/>
    <mergeCell ref="B9:E9"/>
    <mergeCell ref="B15:C15"/>
  </mergeCells>
  <pageMargins left="0.31496062992126" right="0.27559055118110198" top="0.63541666666666663" bottom="0.39370078740157499" header="0.196850393700787" footer="0.15748031496063"/>
  <pageSetup paperSize="9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0DC01E-8318-4922-9D13-7EFF5D08B603}"/>
</file>

<file path=customXml/itemProps2.xml><?xml version="1.0" encoding="utf-8"?>
<ds:datastoreItem xmlns:ds="http://schemas.openxmlformats.org/officeDocument/2006/customXml" ds:itemID="{97EBCED6-6F9E-469E-A3EB-8D74835EAB8E}"/>
</file>

<file path=customXml/itemProps3.xml><?xml version="1.0" encoding="utf-8"?>
<ds:datastoreItem xmlns:ds="http://schemas.openxmlformats.org/officeDocument/2006/customXml" ds:itemID="{8D20830E-6141-4074-810E-788F5FEA4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МАТЕРИЈАЛ</vt:lpstr>
      <vt:lpstr>ГРАЂЕВИНСКИ</vt:lpstr>
      <vt:lpstr>ЕЛЕКТРОМОНТАЖНИ</vt:lpstr>
      <vt:lpstr>РЕКАПИТУЛАЦИЈА</vt:lpstr>
      <vt:lpstr>ГРАЂЕВИНСКИ!Print_Area</vt:lpstr>
      <vt:lpstr>ЕЛЕКТРОМОНТАЖНИ!Print_Area</vt:lpstr>
      <vt:lpstr>МАТЕРИЈАЛ!Print_Area</vt:lpstr>
      <vt:lpstr>РЕКАПИТУЛАЦИЈА!Print_Area</vt:lpstr>
      <vt:lpstr>ГРАЂЕВИНСКИ!Print_Titles</vt:lpstr>
      <vt:lpstr>ЕЛЕКТРОМОНТАЖНИ!Print_Titles</vt:lpstr>
      <vt:lpstr>МАТЕРИЈАЛ!Print_Titles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2018-12-31T16:51:31Z</cp:lastPrinted>
  <dcterms:created xsi:type="dcterms:W3CDTF">2018-03-08T13:10:10Z</dcterms:created>
  <dcterms:modified xsi:type="dcterms:W3CDTF">2019-03-21T12:34:41Z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